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75" windowWidth="18915" windowHeight="10320"/>
  </bookViews>
  <sheets>
    <sheet name="III TRIMESTRE -18" sheetId="2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C888" i="2" l="1"/>
  <c r="C889" i="2" s="1"/>
  <c r="C890" i="2" s="1"/>
  <c r="C891" i="2" s="1"/>
  <c r="C892" i="2" s="1"/>
  <c r="C893" i="2" s="1"/>
  <c r="C894" i="2" s="1"/>
  <c r="C895" i="2" s="1"/>
  <c r="C896" i="2" s="1"/>
  <c r="C897" i="2" s="1"/>
  <c r="C898" i="2" s="1"/>
  <c r="C899" i="2" s="1"/>
  <c r="C900" i="2" s="1"/>
  <c r="C901" i="2" s="1"/>
  <c r="C902" i="2" s="1"/>
  <c r="C903" i="2" s="1"/>
  <c r="C904" i="2" s="1"/>
  <c r="C905" i="2" s="1"/>
  <c r="C906" i="2" s="1"/>
  <c r="C907" i="2" s="1"/>
  <c r="C908" i="2" s="1"/>
  <c r="C909" i="2" s="1"/>
  <c r="C910" i="2" s="1"/>
  <c r="C911" i="2" s="1"/>
  <c r="C912" i="2" s="1"/>
  <c r="C913" i="2" s="1"/>
  <c r="C914" i="2" s="1"/>
  <c r="C915" i="2" s="1"/>
  <c r="C916" i="2" s="1"/>
  <c r="C917" i="2" s="1"/>
  <c r="C918" i="2" s="1"/>
  <c r="C919" i="2" s="1"/>
  <c r="C920" i="2" s="1"/>
  <c r="C921" i="2" s="1"/>
  <c r="C922" i="2" s="1"/>
  <c r="C923" i="2" s="1"/>
  <c r="C924" i="2" s="1"/>
  <c r="C925" i="2" s="1"/>
  <c r="C926" i="2" s="1"/>
  <c r="C927" i="2" s="1"/>
  <c r="C928" i="2" s="1"/>
  <c r="C929" i="2" s="1"/>
  <c r="C930" i="2" s="1"/>
  <c r="C931" i="2" s="1"/>
  <c r="C932" i="2" s="1"/>
  <c r="C933" i="2" s="1"/>
  <c r="C934" i="2" s="1"/>
  <c r="C935" i="2" s="1"/>
  <c r="C936" i="2" s="1"/>
  <c r="C937" i="2" s="1"/>
  <c r="C938" i="2" s="1"/>
  <c r="C939" i="2" s="1"/>
  <c r="C940" i="2" s="1"/>
  <c r="C941" i="2" s="1"/>
  <c r="C942" i="2" s="1"/>
  <c r="C943" i="2" s="1"/>
  <c r="C944" i="2" s="1"/>
  <c r="C945" i="2" s="1"/>
  <c r="C946" i="2" s="1"/>
  <c r="C947" i="2" s="1"/>
  <c r="C948" i="2" s="1"/>
  <c r="C949" i="2" s="1"/>
  <c r="C950" i="2" s="1"/>
  <c r="C951" i="2" s="1"/>
  <c r="C952" i="2" s="1"/>
  <c r="C953" i="2" s="1"/>
  <c r="C954" i="2" s="1"/>
  <c r="C955" i="2" s="1"/>
  <c r="C956" i="2" s="1"/>
  <c r="C957" i="2" s="1"/>
  <c r="C958" i="2" s="1"/>
  <c r="C959" i="2" s="1"/>
  <c r="C960" i="2" s="1"/>
  <c r="C961" i="2" s="1"/>
  <c r="C962" i="2" s="1"/>
  <c r="C963" i="2" s="1"/>
  <c r="C964" i="2" s="1"/>
  <c r="C965" i="2" s="1"/>
  <c r="C966" i="2" s="1"/>
  <c r="C967" i="2" s="1"/>
  <c r="C968" i="2" s="1"/>
  <c r="C969" i="2" s="1"/>
  <c r="C970" i="2" s="1"/>
  <c r="C971" i="2" s="1"/>
  <c r="C972" i="2" s="1"/>
  <c r="C973" i="2" s="1"/>
  <c r="C974" i="2" s="1"/>
  <c r="C975" i="2" s="1"/>
  <c r="C976" i="2" s="1"/>
  <c r="C977" i="2" s="1"/>
  <c r="C978" i="2" s="1"/>
  <c r="C979" i="2" s="1"/>
  <c r="C980" i="2" s="1"/>
  <c r="C981" i="2" s="1"/>
  <c r="C982" i="2" s="1"/>
  <c r="C983" i="2" s="1"/>
  <c r="C984" i="2" s="1"/>
  <c r="C985" i="2" s="1"/>
  <c r="C986" i="2" s="1"/>
  <c r="C987" i="2" s="1"/>
  <c r="C988" i="2" s="1"/>
  <c r="C989" i="2" s="1"/>
  <c r="C990" i="2" s="1"/>
  <c r="C991" i="2" s="1"/>
  <c r="C992" i="2" s="1"/>
  <c r="C993" i="2" s="1"/>
  <c r="C994" i="2" s="1"/>
  <c r="C995" i="2" s="1"/>
  <c r="C996" i="2" s="1"/>
  <c r="C997" i="2" s="1"/>
  <c r="C998" i="2" s="1"/>
  <c r="C999" i="2" s="1"/>
  <c r="C1000" i="2" s="1"/>
  <c r="C1001" i="2" s="1"/>
  <c r="C1002" i="2" s="1"/>
  <c r="C1003" i="2" s="1"/>
  <c r="C1004" i="2" s="1"/>
  <c r="C1005" i="2" s="1"/>
  <c r="C1006" i="2" s="1"/>
  <c r="C1007" i="2" s="1"/>
  <c r="C1008" i="2" s="1"/>
  <c r="C1009" i="2" s="1"/>
  <c r="C1010" i="2" s="1"/>
  <c r="C1011" i="2" s="1"/>
  <c r="C1012" i="2" s="1"/>
  <c r="C1013" i="2" s="1"/>
  <c r="C1014" i="2" s="1"/>
  <c r="C1015" i="2" s="1"/>
  <c r="C1016" i="2" s="1"/>
  <c r="C1017" i="2" s="1"/>
  <c r="C1018" i="2" s="1"/>
  <c r="C1019" i="2" s="1"/>
  <c r="C1020" i="2" s="1"/>
  <c r="C1021" i="2" s="1"/>
  <c r="C1022" i="2" s="1"/>
  <c r="C1023" i="2" s="1"/>
  <c r="C1024" i="2" s="1"/>
  <c r="C1025" i="2" s="1"/>
  <c r="C1026" i="2" s="1"/>
  <c r="C1027" i="2" s="1"/>
  <c r="C1028" i="2" s="1"/>
  <c r="C1029" i="2" s="1"/>
  <c r="C1030" i="2" s="1"/>
  <c r="C1031" i="2" s="1"/>
  <c r="C1032" i="2" s="1"/>
  <c r="C1033" i="2" s="1"/>
  <c r="C1034" i="2" s="1"/>
  <c r="C1035" i="2" s="1"/>
  <c r="C1036" i="2" s="1"/>
  <c r="C1037" i="2" s="1"/>
  <c r="C1038" i="2" s="1"/>
  <c r="C1039" i="2" s="1"/>
  <c r="C1040" i="2" s="1"/>
  <c r="C1041" i="2" s="1"/>
  <c r="C1042" i="2" s="1"/>
  <c r="C1043" i="2" s="1"/>
  <c r="C1044" i="2" s="1"/>
  <c r="C1045" i="2" s="1"/>
  <c r="C1046" i="2" s="1"/>
  <c r="C1047" i="2" s="1"/>
  <c r="C1048" i="2" s="1"/>
  <c r="C1049" i="2" s="1"/>
  <c r="C1050" i="2" s="1"/>
  <c r="C1051" i="2" s="1"/>
  <c r="C1052" i="2" s="1"/>
  <c r="C1053" i="2" s="1"/>
  <c r="C1054" i="2" s="1"/>
  <c r="C1055" i="2" s="1"/>
  <c r="C1056" i="2" s="1"/>
  <c r="C1057" i="2" s="1"/>
  <c r="C1058" i="2" s="1"/>
  <c r="C1059" i="2" s="1"/>
  <c r="C1060" i="2" s="1"/>
  <c r="C1061" i="2" s="1"/>
  <c r="C1062" i="2" s="1"/>
  <c r="C1063" i="2" s="1"/>
  <c r="C1064" i="2" s="1"/>
  <c r="C1065" i="2" s="1"/>
  <c r="C1066" i="2" s="1"/>
  <c r="C1067" i="2" s="1"/>
  <c r="C1068" i="2" s="1"/>
  <c r="C1069" i="2" s="1"/>
  <c r="C1070" i="2" s="1"/>
  <c r="C1071" i="2" s="1"/>
  <c r="C1072" i="2" s="1"/>
  <c r="C1073" i="2" s="1"/>
  <c r="C1074" i="2" s="1"/>
  <c r="C1075" i="2" s="1"/>
  <c r="C1076" i="2" s="1"/>
  <c r="C1077" i="2" s="1"/>
  <c r="C1078" i="2" s="1"/>
  <c r="C1079" i="2" s="1"/>
  <c r="C1080" i="2" s="1"/>
  <c r="C1081" i="2" s="1"/>
  <c r="C1082" i="2" s="1"/>
  <c r="C1083" i="2" s="1"/>
  <c r="C1084" i="2" s="1"/>
  <c r="C1085" i="2" s="1"/>
  <c r="C1086" i="2" s="1"/>
  <c r="C1087" i="2" s="1"/>
  <c r="C1088" i="2" s="1"/>
  <c r="C1089" i="2" s="1"/>
  <c r="C1090" i="2" s="1"/>
  <c r="C1091" i="2" s="1"/>
  <c r="C1092" i="2" s="1"/>
  <c r="C1093" i="2" s="1"/>
  <c r="C1094" i="2" s="1"/>
  <c r="C1095" i="2" s="1"/>
  <c r="C1096" i="2" s="1"/>
  <c r="C1097" i="2" s="1"/>
  <c r="C1098" i="2" s="1"/>
  <c r="C1099" i="2" s="1"/>
  <c r="C1100" i="2" s="1"/>
  <c r="C1101" i="2" s="1"/>
  <c r="C1102" i="2" s="1"/>
  <c r="C1103" i="2" s="1"/>
  <c r="C1104" i="2" s="1"/>
  <c r="C1105" i="2" s="1"/>
  <c r="C1106" i="2" s="1"/>
  <c r="C1107" i="2" s="1"/>
  <c r="C1108" i="2" s="1"/>
  <c r="C1109" i="2" s="1"/>
  <c r="C1110" i="2" s="1"/>
  <c r="C1111" i="2" s="1"/>
  <c r="C1112" i="2" s="1"/>
  <c r="C1113" i="2" s="1"/>
  <c r="C1114" i="2" s="1"/>
  <c r="C1115" i="2" s="1"/>
  <c r="C1116" i="2" s="1"/>
  <c r="C1117" i="2" s="1"/>
  <c r="C1118" i="2" s="1"/>
  <c r="C1119" i="2" s="1"/>
  <c r="C1120" i="2" s="1"/>
  <c r="C1121" i="2" s="1"/>
  <c r="C1122" i="2" s="1"/>
  <c r="C1123" i="2" s="1"/>
  <c r="C1124" i="2" s="1"/>
  <c r="C1125" i="2" s="1"/>
  <c r="C1126" i="2" s="1"/>
  <c r="C1127" i="2" s="1"/>
  <c r="C1128" i="2" s="1"/>
  <c r="C1129" i="2" s="1"/>
  <c r="C1130" i="2" s="1"/>
  <c r="C1131" i="2" s="1"/>
  <c r="C1132" i="2" s="1"/>
  <c r="C1133" i="2" s="1"/>
  <c r="C1134" i="2" s="1"/>
  <c r="C1135" i="2" s="1"/>
  <c r="C1136" i="2" s="1"/>
  <c r="C1137" i="2" s="1"/>
  <c r="C1138" i="2" s="1"/>
  <c r="C1139" i="2" s="1"/>
  <c r="C1140" i="2" s="1"/>
  <c r="C1141" i="2" s="1"/>
  <c r="C1142" i="2" s="1"/>
  <c r="C1143" i="2" s="1"/>
  <c r="C1144" i="2" s="1"/>
  <c r="C1145" i="2" s="1"/>
  <c r="C1146" i="2" s="1"/>
  <c r="C1147" i="2" s="1"/>
  <c r="C1148" i="2" s="1"/>
  <c r="C1149" i="2" s="1"/>
  <c r="C1150" i="2" s="1"/>
  <c r="C1151" i="2" s="1"/>
  <c r="C1152" i="2" s="1"/>
  <c r="C1153" i="2" s="1"/>
  <c r="C1154" i="2" s="1"/>
  <c r="C1155" i="2" s="1"/>
  <c r="C1156" i="2" s="1"/>
  <c r="C1157" i="2" s="1"/>
  <c r="C1158" i="2" s="1"/>
  <c r="C1159" i="2" s="1"/>
  <c r="C1160" i="2" s="1"/>
  <c r="C1161" i="2" s="1"/>
  <c r="C1162" i="2" s="1"/>
  <c r="C1163" i="2" s="1"/>
  <c r="C1164" i="2" s="1"/>
  <c r="C1165" i="2" s="1"/>
  <c r="C1166" i="2" s="1"/>
  <c r="C1167" i="2" s="1"/>
  <c r="C1168" i="2" s="1"/>
  <c r="C1169" i="2" s="1"/>
  <c r="C1170" i="2" s="1"/>
  <c r="C1171" i="2" s="1"/>
  <c r="C1172" i="2" s="1"/>
  <c r="C1173" i="2" s="1"/>
  <c r="C1174" i="2" s="1"/>
  <c r="C1175" i="2" s="1"/>
  <c r="C1176" i="2" s="1"/>
  <c r="C1177" i="2" s="1"/>
  <c r="C1178" i="2" s="1"/>
  <c r="C1179" i="2" s="1"/>
  <c r="C1180" i="2" s="1"/>
  <c r="C1181" i="2" s="1"/>
  <c r="C1182" i="2" s="1"/>
  <c r="C1183" i="2" s="1"/>
  <c r="C1184" i="2" s="1"/>
  <c r="C1185" i="2" s="1"/>
  <c r="C1186" i="2" s="1"/>
  <c r="C1187" i="2" s="1"/>
  <c r="C1188" i="2" s="1"/>
  <c r="C1189" i="2" s="1"/>
  <c r="C1190" i="2" s="1"/>
  <c r="C1191" i="2" s="1"/>
  <c r="C1192" i="2" s="1"/>
  <c r="C1193" i="2" s="1"/>
  <c r="C1194" i="2" s="1"/>
  <c r="C1195" i="2" s="1"/>
  <c r="C1196" i="2" s="1"/>
  <c r="C1197" i="2" s="1"/>
  <c r="C1198" i="2" s="1"/>
  <c r="C1199" i="2" s="1"/>
  <c r="C1200" i="2" s="1"/>
  <c r="C1201" i="2" s="1"/>
  <c r="C1202" i="2" s="1"/>
  <c r="C1203" i="2" s="1"/>
  <c r="C1204" i="2" s="1"/>
  <c r="C1205" i="2" s="1"/>
  <c r="C1206" i="2" s="1"/>
  <c r="C1207" i="2" s="1"/>
  <c r="C1208" i="2" s="1"/>
  <c r="C1209" i="2" s="1"/>
  <c r="C1210" i="2" s="1"/>
  <c r="C1211" i="2" s="1"/>
  <c r="C1212" i="2" s="1"/>
  <c r="C1213" i="2" s="1"/>
  <c r="C1214" i="2" s="1"/>
  <c r="C1215" i="2" s="1"/>
  <c r="C1216" i="2" s="1"/>
  <c r="C1217" i="2" s="1"/>
  <c r="C1218" i="2" s="1"/>
  <c r="C1219" i="2" s="1"/>
  <c r="C1220" i="2" s="1"/>
  <c r="C1221" i="2" s="1"/>
  <c r="C1222" i="2" s="1"/>
  <c r="C1223" i="2" s="1"/>
  <c r="C1224" i="2" s="1"/>
  <c r="C1225" i="2" s="1"/>
  <c r="C45" i="2" l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C116" i="2" s="1"/>
  <c r="C117" i="2" s="1"/>
  <c r="C118" i="2" s="1"/>
  <c r="C119" i="2" s="1"/>
  <c r="C120" i="2" s="1"/>
  <c r="C121" i="2" s="1"/>
  <c r="C122" i="2" s="1"/>
  <c r="C123" i="2" s="1"/>
  <c r="C124" i="2" s="1"/>
  <c r="C125" i="2" s="1"/>
  <c r="C126" i="2" s="1"/>
  <c r="C127" i="2" s="1"/>
  <c r="C128" i="2" s="1"/>
  <c r="C129" i="2" s="1"/>
  <c r="C130" i="2" s="1"/>
  <c r="C131" i="2" s="1"/>
  <c r="C132" i="2" s="1"/>
  <c r="C133" i="2" s="1"/>
  <c r="C134" i="2" s="1"/>
  <c r="C135" i="2" s="1"/>
  <c r="C136" i="2" s="1"/>
  <c r="C137" i="2" s="1"/>
  <c r="C138" i="2" s="1"/>
  <c r="C139" i="2" s="1"/>
  <c r="C140" i="2" s="1"/>
  <c r="C141" i="2" s="1"/>
  <c r="C142" i="2" s="1"/>
  <c r="C143" i="2" s="1"/>
  <c r="C144" i="2" s="1"/>
  <c r="C145" i="2" s="1"/>
  <c r="C146" i="2" s="1"/>
  <c r="C147" i="2" s="1"/>
  <c r="C148" i="2" s="1"/>
  <c r="C149" i="2" s="1"/>
  <c r="C150" i="2" s="1"/>
  <c r="C151" i="2" s="1"/>
  <c r="C152" i="2" s="1"/>
  <c r="C153" i="2" s="1"/>
  <c r="C154" i="2" s="1"/>
  <c r="C155" i="2" s="1"/>
  <c r="C156" i="2" s="1"/>
  <c r="C157" i="2" s="1"/>
  <c r="C158" i="2" s="1"/>
  <c r="C159" i="2" s="1"/>
  <c r="C160" i="2" s="1"/>
  <c r="C161" i="2" s="1"/>
  <c r="C162" i="2" s="1"/>
  <c r="C163" i="2" s="1"/>
  <c r="C164" i="2" s="1"/>
  <c r="C165" i="2" s="1"/>
  <c r="C166" i="2" s="1"/>
  <c r="C167" i="2" s="1"/>
  <c r="C168" i="2" s="1"/>
  <c r="C169" i="2" s="1"/>
  <c r="C170" i="2" s="1"/>
  <c r="C171" i="2" s="1"/>
  <c r="C172" i="2" s="1"/>
  <c r="C173" i="2" s="1"/>
  <c r="C174" i="2" s="1"/>
  <c r="C175" i="2" s="1"/>
  <c r="C176" i="2" s="1"/>
  <c r="C177" i="2" s="1"/>
  <c r="C178" i="2" s="1"/>
  <c r="C179" i="2" s="1"/>
  <c r="C180" i="2" s="1"/>
  <c r="C181" i="2" s="1"/>
  <c r="C182" i="2" s="1"/>
  <c r="C183" i="2" s="1"/>
  <c r="C184" i="2" s="1"/>
  <c r="C185" i="2" s="1"/>
  <c r="C186" i="2" s="1"/>
  <c r="C187" i="2" s="1"/>
  <c r="C188" i="2" s="1"/>
  <c r="C189" i="2" s="1"/>
  <c r="C190" i="2" s="1"/>
  <c r="C191" i="2" s="1"/>
  <c r="C192" i="2" s="1"/>
  <c r="C193" i="2" s="1"/>
  <c r="C194" i="2" s="1"/>
  <c r="C195" i="2" s="1"/>
  <c r="C196" i="2" s="1"/>
  <c r="C197" i="2" s="1"/>
  <c r="C198" i="2" s="1"/>
  <c r="C199" i="2" s="1"/>
  <c r="C200" i="2" s="1"/>
  <c r="C201" i="2" s="1"/>
  <c r="C202" i="2" s="1"/>
  <c r="C203" i="2" s="1"/>
  <c r="C204" i="2" s="1"/>
  <c r="C205" i="2" s="1"/>
  <c r="C206" i="2" s="1"/>
  <c r="C207" i="2" s="1"/>
  <c r="C208" i="2" s="1"/>
  <c r="C209" i="2" s="1"/>
  <c r="C210" i="2" s="1"/>
  <c r="C211" i="2" s="1"/>
  <c r="C212" i="2" s="1"/>
  <c r="C213" i="2" s="1"/>
  <c r="C214" i="2" s="1"/>
  <c r="C215" i="2" s="1"/>
  <c r="C216" i="2" s="1"/>
  <c r="C217" i="2" s="1"/>
  <c r="C218" i="2" s="1"/>
  <c r="C219" i="2" s="1"/>
  <c r="C220" i="2" s="1"/>
  <c r="C221" i="2" s="1"/>
  <c r="C222" i="2" s="1"/>
  <c r="C223" i="2" s="1"/>
  <c r="C224" i="2" s="1"/>
  <c r="C225" i="2" s="1"/>
  <c r="C226" i="2" s="1"/>
  <c r="C227" i="2" s="1"/>
  <c r="C228" i="2" s="1"/>
  <c r="C229" i="2" s="1"/>
  <c r="C230" i="2" s="1"/>
  <c r="C231" i="2" s="1"/>
  <c r="C232" i="2" s="1"/>
  <c r="C233" i="2" s="1"/>
  <c r="C234" i="2" s="1"/>
  <c r="C235" i="2" s="1"/>
  <c r="C236" i="2" s="1"/>
  <c r="C237" i="2" s="1"/>
  <c r="C238" i="2" s="1"/>
  <c r="C239" i="2" s="1"/>
  <c r="C240" i="2" s="1"/>
  <c r="C241" i="2" s="1"/>
  <c r="C242" i="2" s="1"/>
  <c r="C243" i="2" s="1"/>
  <c r="C244" i="2" s="1"/>
  <c r="C245" i="2" s="1"/>
  <c r="C246" i="2" s="1"/>
  <c r="C247" i="2" s="1"/>
  <c r="C248" i="2" s="1"/>
  <c r="C249" i="2" s="1"/>
  <c r="C250" i="2" s="1"/>
  <c r="C251" i="2" s="1"/>
  <c r="C252" i="2" s="1"/>
  <c r="C253" i="2" s="1"/>
  <c r="C254" i="2" s="1"/>
  <c r="C255" i="2" s="1"/>
  <c r="C256" i="2" s="1"/>
  <c r="C257" i="2" s="1"/>
  <c r="C258" i="2" s="1"/>
  <c r="C259" i="2" s="1"/>
  <c r="C260" i="2" s="1"/>
  <c r="C261" i="2" s="1"/>
  <c r="C262" i="2" s="1"/>
  <c r="C263" i="2" s="1"/>
  <c r="C264" i="2" s="1"/>
  <c r="C265" i="2" s="1"/>
  <c r="C266" i="2" s="1"/>
  <c r="C267" i="2" s="1"/>
  <c r="C268" i="2" s="1"/>
  <c r="C269" i="2" s="1"/>
  <c r="C270" i="2" s="1"/>
  <c r="C271" i="2" s="1"/>
  <c r="C272" i="2" s="1"/>
  <c r="C273" i="2" s="1"/>
  <c r="C274" i="2" s="1"/>
  <c r="C275" i="2" s="1"/>
  <c r="C276" i="2" s="1"/>
  <c r="C277" i="2" s="1"/>
  <c r="C278" i="2" s="1"/>
  <c r="C279" i="2" s="1"/>
  <c r="C280" i="2" s="1"/>
  <c r="C281" i="2" s="1"/>
  <c r="C282" i="2" s="1"/>
  <c r="C283" i="2" s="1"/>
  <c r="C284" i="2" s="1"/>
  <c r="C285" i="2" s="1"/>
  <c r="C286" i="2" s="1"/>
  <c r="C287" i="2" s="1"/>
  <c r="C288" i="2" s="1"/>
  <c r="C289" i="2" s="1"/>
  <c r="C290" i="2" s="1"/>
  <c r="C291" i="2" s="1"/>
  <c r="C292" i="2" s="1"/>
  <c r="C293" i="2" s="1"/>
  <c r="C294" i="2" s="1"/>
  <c r="C295" i="2" s="1"/>
  <c r="C296" i="2" s="1"/>
  <c r="C297" i="2" s="1"/>
  <c r="C298" i="2" s="1"/>
  <c r="C299" i="2" s="1"/>
  <c r="C300" i="2" s="1"/>
  <c r="C301" i="2" s="1"/>
  <c r="C302" i="2" s="1"/>
  <c r="C303" i="2" s="1"/>
  <c r="C304" i="2" s="1"/>
  <c r="C305" i="2" s="1"/>
  <c r="C306" i="2" s="1"/>
  <c r="C307" i="2" s="1"/>
  <c r="C308" i="2" s="1"/>
  <c r="C309" i="2" s="1"/>
  <c r="C310" i="2" s="1"/>
  <c r="C311" i="2" s="1"/>
  <c r="C312" i="2" s="1"/>
  <c r="C313" i="2" s="1"/>
  <c r="C314" i="2" s="1"/>
  <c r="C315" i="2" s="1"/>
  <c r="C316" i="2" s="1"/>
  <c r="C317" i="2" s="1"/>
  <c r="C318" i="2" s="1"/>
  <c r="C319" i="2" s="1"/>
  <c r="C320" i="2" s="1"/>
  <c r="C321" i="2" s="1"/>
  <c r="C322" i="2" s="1"/>
  <c r="C323" i="2" s="1"/>
  <c r="C324" i="2" s="1"/>
  <c r="C325" i="2" s="1"/>
  <c r="C326" i="2" s="1"/>
  <c r="C327" i="2" s="1"/>
  <c r="C328" i="2" s="1"/>
  <c r="C329" i="2" s="1"/>
  <c r="C330" i="2" s="1"/>
  <c r="C331" i="2" s="1"/>
  <c r="C332" i="2" s="1"/>
  <c r="C333" i="2" s="1"/>
  <c r="C334" i="2" s="1"/>
  <c r="C335" i="2" s="1"/>
  <c r="C336" i="2" s="1"/>
  <c r="C337" i="2" s="1"/>
  <c r="C338" i="2" s="1"/>
  <c r="C339" i="2" s="1"/>
  <c r="C340" i="2" s="1"/>
  <c r="C341" i="2" s="1"/>
  <c r="C342" i="2" s="1"/>
  <c r="C343" i="2" s="1"/>
  <c r="C344" i="2" s="1"/>
  <c r="C345" i="2" s="1"/>
  <c r="C346" i="2" s="1"/>
  <c r="C347" i="2" s="1"/>
  <c r="C348" i="2" s="1"/>
  <c r="C349" i="2" s="1"/>
  <c r="C350" i="2" s="1"/>
  <c r="C351" i="2" s="1"/>
  <c r="C352" i="2" s="1"/>
  <c r="C353" i="2" s="1"/>
  <c r="C354" i="2" s="1"/>
  <c r="C355" i="2" s="1"/>
  <c r="C356" i="2" s="1"/>
  <c r="C357" i="2" s="1"/>
  <c r="C358" i="2" s="1"/>
  <c r="C359" i="2" s="1"/>
  <c r="C360" i="2" s="1"/>
  <c r="C361" i="2" s="1"/>
  <c r="C362" i="2" s="1"/>
  <c r="C363" i="2" s="1"/>
  <c r="C364" i="2" s="1"/>
  <c r="C365" i="2" s="1"/>
  <c r="C366" i="2" s="1"/>
  <c r="C367" i="2" s="1"/>
  <c r="C368" i="2" s="1"/>
  <c r="C369" i="2" s="1"/>
  <c r="C370" i="2" s="1"/>
  <c r="C371" i="2" s="1"/>
  <c r="C372" i="2" s="1"/>
  <c r="C373" i="2" s="1"/>
  <c r="C374" i="2" s="1"/>
  <c r="C375" i="2" s="1"/>
  <c r="C376" i="2" s="1"/>
  <c r="C377" i="2" s="1"/>
  <c r="C378" i="2" s="1"/>
  <c r="C379" i="2" s="1"/>
  <c r="C380" i="2" s="1"/>
  <c r="C381" i="2" s="1"/>
  <c r="C382" i="2" s="1"/>
  <c r="C383" i="2" s="1"/>
  <c r="C384" i="2" s="1"/>
  <c r="C385" i="2" s="1"/>
  <c r="C386" i="2" s="1"/>
  <c r="C387" i="2" s="1"/>
  <c r="C388" i="2" s="1"/>
  <c r="C389" i="2" s="1"/>
  <c r="C390" i="2" s="1"/>
  <c r="C391" i="2" s="1"/>
  <c r="C392" i="2" s="1"/>
  <c r="C393" i="2" s="1"/>
  <c r="C394" i="2" s="1"/>
  <c r="C395" i="2" s="1"/>
  <c r="C396" i="2" s="1"/>
  <c r="C397" i="2" s="1"/>
  <c r="C398" i="2" s="1"/>
  <c r="C399" i="2" s="1"/>
  <c r="C400" i="2" s="1"/>
  <c r="C401" i="2" s="1"/>
  <c r="C402" i="2" s="1"/>
  <c r="C403" i="2" s="1"/>
  <c r="C404" i="2" s="1"/>
  <c r="C405" i="2" s="1"/>
  <c r="C406" i="2" s="1"/>
  <c r="C407" i="2" s="1"/>
  <c r="C408" i="2" s="1"/>
  <c r="C409" i="2" s="1"/>
  <c r="C410" i="2" s="1"/>
  <c r="C411" i="2" s="1"/>
  <c r="C412" i="2" s="1"/>
  <c r="C413" i="2" s="1"/>
  <c r="C414" i="2" s="1"/>
  <c r="C415" i="2" s="1"/>
  <c r="C416" i="2" s="1"/>
  <c r="C417" i="2" s="1"/>
  <c r="C418" i="2" s="1"/>
  <c r="C419" i="2" s="1"/>
  <c r="C420" i="2" s="1"/>
  <c r="C421" i="2" s="1"/>
  <c r="C422" i="2" s="1"/>
  <c r="C423" i="2" s="1"/>
  <c r="C424" i="2" s="1"/>
  <c r="C425" i="2" s="1"/>
  <c r="C426" i="2" s="1"/>
  <c r="C427" i="2" s="1"/>
  <c r="C428" i="2" s="1"/>
  <c r="C429" i="2" s="1"/>
  <c r="C430" i="2" s="1"/>
  <c r="C431" i="2" s="1"/>
  <c r="C432" i="2" s="1"/>
  <c r="C433" i="2" s="1"/>
  <c r="C434" i="2" s="1"/>
  <c r="C435" i="2" s="1"/>
  <c r="C436" i="2" s="1"/>
  <c r="C437" i="2" s="1"/>
  <c r="C438" i="2" s="1"/>
  <c r="C439" i="2" s="1"/>
  <c r="C440" i="2" s="1"/>
  <c r="C441" i="2" s="1"/>
  <c r="C442" i="2" s="1"/>
  <c r="C443" i="2" s="1"/>
  <c r="C444" i="2" s="1"/>
  <c r="C445" i="2" s="1"/>
  <c r="C446" i="2" s="1"/>
  <c r="C447" i="2" s="1"/>
  <c r="C448" i="2" s="1"/>
  <c r="C449" i="2" s="1"/>
  <c r="C450" i="2" s="1"/>
  <c r="C451" i="2" s="1"/>
  <c r="C452" i="2" s="1"/>
  <c r="C453" i="2" s="1"/>
  <c r="C454" i="2" s="1"/>
  <c r="C455" i="2" s="1"/>
  <c r="C456" i="2" s="1"/>
  <c r="C457" i="2" s="1"/>
  <c r="C458" i="2" s="1"/>
  <c r="C459" i="2" s="1"/>
  <c r="C460" i="2" s="1"/>
  <c r="C461" i="2" s="1"/>
  <c r="C462" i="2" s="1"/>
  <c r="C463" i="2" s="1"/>
  <c r="C464" i="2" s="1"/>
  <c r="C465" i="2" s="1"/>
  <c r="C466" i="2" s="1"/>
  <c r="C467" i="2" s="1"/>
  <c r="C468" i="2" s="1"/>
  <c r="C469" i="2" s="1"/>
  <c r="C470" i="2" s="1"/>
  <c r="C471" i="2" s="1"/>
  <c r="C472" i="2" s="1"/>
  <c r="C473" i="2" s="1"/>
  <c r="C474" i="2" s="1"/>
  <c r="C475" i="2" s="1"/>
  <c r="C476" i="2" s="1"/>
  <c r="C477" i="2" s="1"/>
  <c r="C478" i="2" s="1"/>
  <c r="C479" i="2" s="1"/>
  <c r="C480" i="2" s="1"/>
  <c r="C481" i="2" s="1"/>
  <c r="C482" i="2" s="1"/>
  <c r="C483" i="2" s="1"/>
  <c r="C484" i="2" s="1"/>
  <c r="C485" i="2" s="1"/>
  <c r="C486" i="2" s="1"/>
  <c r="C487" i="2" s="1"/>
  <c r="C488" i="2" s="1"/>
  <c r="C489" i="2" s="1"/>
  <c r="C490" i="2" s="1"/>
  <c r="C491" i="2" s="1"/>
  <c r="C492" i="2" s="1"/>
  <c r="C493" i="2" s="1"/>
  <c r="C494" i="2" s="1"/>
  <c r="C495" i="2" s="1"/>
  <c r="C496" i="2" s="1"/>
  <c r="C497" i="2" s="1"/>
  <c r="C498" i="2" s="1"/>
  <c r="C499" i="2" s="1"/>
  <c r="C500" i="2" s="1"/>
  <c r="C501" i="2" s="1"/>
  <c r="C502" i="2" s="1"/>
  <c r="C503" i="2" s="1"/>
  <c r="C504" i="2" s="1"/>
  <c r="C505" i="2" s="1"/>
  <c r="C506" i="2" s="1"/>
  <c r="C507" i="2" s="1"/>
  <c r="C508" i="2" s="1"/>
  <c r="C509" i="2" s="1"/>
  <c r="C510" i="2" s="1"/>
  <c r="C511" i="2" s="1"/>
  <c r="C512" i="2" s="1"/>
  <c r="C513" i="2" s="1"/>
  <c r="C514" i="2" s="1"/>
  <c r="C515" i="2" s="1"/>
  <c r="C516" i="2" s="1"/>
  <c r="C517" i="2" s="1"/>
  <c r="C518" i="2" s="1"/>
  <c r="C519" i="2" s="1"/>
  <c r="C520" i="2" s="1"/>
  <c r="C521" i="2" s="1"/>
  <c r="C522" i="2" s="1"/>
  <c r="C523" i="2" s="1"/>
  <c r="C524" i="2" s="1"/>
  <c r="C525" i="2" s="1"/>
  <c r="C526" i="2" s="1"/>
  <c r="C527" i="2" s="1"/>
  <c r="C528" i="2" s="1"/>
  <c r="C529" i="2" s="1"/>
  <c r="C530" i="2" s="1"/>
  <c r="C531" i="2" s="1"/>
  <c r="C532" i="2" s="1"/>
  <c r="C533" i="2" s="1"/>
  <c r="C534" i="2" s="1"/>
  <c r="C535" i="2" s="1"/>
  <c r="C536" i="2" s="1"/>
  <c r="C537" i="2" s="1"/>
  <c r="C538" i="2" s="1"/>
  <c r="C539" i="2" s="1"/>
  <c r="C540" i="2" s="1"/>
  <c r="C541" i="2" s="1"/>
  <c r="C542" i="2" s="1"/>
  <c r="C543" i="2" s="1"/>
  <c r="C544" i="2" s="1"/>
  <c r="C545" i="2" s="1"/>
  <c r="C546" i="2" s="1"/>
  <c r="C547" i="2" s="1"/>
  <c r="C548" i="2" s="1"/>
  <c r="C549" i="2" s="1"/>
  <c r="C550" i="2" s="1"/>
  <c r="C551" i="2" s="1"/>
  <c r="C552" i="2" s="1"/>
  <c r="C553" i="2" s="1"/>
  <c r="C554" i="2" s="1"/>
  <c r="C555" i="2" s="1"/>
  <c r="C556" i="2" s="1"/>
  <c r="C557" i="2" s="1"/>
  <c r="C558" i="2" s="1"/>
  <c r="C559" i="2" s="1"/>
  <c r="C560" i="2" s="1"/>
  <c r="C561" i="2" s="1"/>
  <c r="C562" i="2" s="1"/>
  <c r="C563" i="2" s="1"/>
  <c r="C564" i="2" s="1"/>
  <c r="C565" i="2" s="1"/>
  <c r="C566" i="2" s="1"/>
  <c r="C567" i="2" s="1"/>
  <c r="C568" i="2" s="1"/>
  <c r="C569" i="2" s="1"/>
  <c r="C570" i="2" s="1"/>
  <c r="C571" i="2" s="1"/>
  <c r="C572" i="2" s="1"/>
  <c r="C573" i="2" s="1"/>
  <c r="C574" i="2" s="1"/>
  <c r="C575" i="2" s="1"/>
  <c r="C576" i="2" s="1"/>
  <c r="C577" i="2" s="1"/>
  <c r="C578" i="2" s="1"/>
  <c r="C579" i="2" s="1"/>
  <c r="C580" i="2" s="1"/>
  <c r="C581" i="2" s="1"/>
  <c r="C582" i="2" s="1"/>
  <c r="C583" i="2" s="1"/>
  <c r="C584" i="2" s="1"/>
  <c r="C585" i="2" s="1"/>
  <c r="C586" i="2" s="1"/>
  <c r="C587" i="2" s="1"/>
  <c r="C588" i="2" s="1"/>
  <c r="C589" i="2" s="1"/>
  <c r="C590" i="2" s="1"/>
  <c r="C591" i="2" s="1"/>
  <c r="C592" i="2" s="1"/>
  <c r="C593" i="2" s="1"/>
  <c r="C594" i="2" s="1"/>
  <c r="C595" i="2" s="1"/>
  <c r="C596" i="2" s="1"/>
  <c r="C597" i="2" s="1"/>
  <c r="C598" i="2" s="1"/>
  <c r="C599" i="2" s="1"/>
  <c r="C600" i="2" s="1"/>
  <c r="C601" i="2" s="1"/>
  <c r="C602" i="2" s="1"/>
  <c r="C603" i="2" s="1"/>
  <c r="C604" i="2" s="1"/>
  <c r="C605" i="2" s="1"/>
  <c r="C606" i="2" s="1"/>
  <c r="C607" i="2" s="1"/>
  <c r="C608" i="2" s="1"/>
  <c r="C609" i="2" s="1"/>
  <c r="C610" i="2" s="1"/>
  <c r="C611" i="2" s="1"/>
  <c r="C612" i="2" s="1"/>
  <c r="C613" i="2" s="1"/>
  <c r="C614" i="2" s="1"/>
  <c r="C615" i="2" s="1"/>
  <c r="C616" i="2" s="1"/>
  <c r="C617" i="2" s="1"/>
  <c r="C618" i="2" s="1"/>
  <c r="C619" i="2" s="1"/>
  <c r="C620" i="2" s="1"/>
  <c r="C621" i="2" s="1"/>
  <c r="C622" i="2" s="1"/>
  <c r="C623" i="2" s="1"/>
  <c r="C624" i="2" s="1"/>
  <c r="C625" i="2" s="1"/>
  <c r="C626" i="2" s="1"/>
  <c r="C627" i="2" s="1"/>
  <c r="C628" i="2" s="1"/>
  <c r="C629" i="2" s="1"/>
  <c r="C630" i="2" s="1"/>
  <c r="C631" i="2" s="1"/>
  <c r="C632" i="2" s="1"/>
  <c r="C633" i="2" s="1"/>
  <c r="C634" i="2" s="1"/>
  <c r="C635" i="2" s="1"/>
  <c r="C636" i="2" s="1"/>
  <c r="C637" i="2" s="1"/>
  <c r="C638" i="2" s="1"/>
  <c r="C639" i="2" s="1"/>
  <c r="C640" i="2" s="1"/>
  <c r="C641" i="2" s="1"/>
  <c r="C642" i="2" s="1"/>
  <c r="C643" i="2" s="1"/>
  <c r="C644" i="2" s="1"/>
  <c r="C645" i="2" s="1"/>
  <c r="C646" i="2" s="1"/>
  <c r="C647" i="2" s="1"/>
  <c r="C648" i="2" s="1"/>
  <c r="C649" i="2" s="1"/>
  <c r="C650" i="2" s="1"/>
  <c r="C651" i="2" s="1"/>
  <c r="C652" i="2" s="1"/>
  <c r="C653" i="2" s="1"/>
  <c r="C654" i="2" s="1"/>
  <c r="C655" i="2" s="1"/>
  <c r="C656" i="2" s="1"/>
  <c r="C657" i="2" s="1"/>
  <c r="C658" i="2" s="1"/>
  <c r="C659" i="2" s="1"/>
  <c r="C660" i="2" s="1"/>
  <c r="C661" i="2" s="1"/>
  <c r="C662" i="2" s="1"/>
  <c r="C663" i="2" s="1"/>
  <c r="C664" i="2" s="1"/>
  <c r="C665" i="2" s="1"/>
  <c r="C666" i="2" s="1"/>
  <c r="C667" i="2" s="1"/>
  <c r="C668" i="2" s="1"/>
  <c r="C669" i="2" s="1"/>
  <c r="C670" i="2" s="1"/>
  <c r="C671" i="2" s="1"/>
  <c r="C672" i="2" s="1"/>
  <c r="C673" i="2" s="1"/>
  <c r="C674" i="2" s="1"/>
  <c r="C675" i="2" s="1"/>
  <c r="C676" i="2" s="1"/>
  <c r="C677" i="2" s="1"/>
  <c r="C678" i="2" s="1"/>
  <c r="C679" i="2" s="1"/>
  <c r="C680" i="2" s="1"/>
  <c r="C681" i="2" s="1"/>
  <c r="C682" i="2" s="1"/>
  <c r="C683" i="2" s="1"/>
  <c r="C684" i="2" s="1"/>
  <c r="C685" i="2" s="1"/>
  <c r="C686" i="2" s="1"/>
  <c r="C687" i="2" s="1"/>
  <c r="C688" i="2" s="1"/>
  <c r="C689" i="2" s="1"/>
  <c r="C690" i="2" s="1"/>
  <c r="C691" i="2" s="1"/>
  <c r="C692" i="2" s="1"/>
  <c r="C693" i="2" s="1"/>
  <c r="C694" i="2" s="1"/>
  <c r="C695" i="2" s="1"/>
  <c r="C696" i="2" s="1"/>
  <c r="C697" i="2" s="1"/>
  <c r="C698" i="2" s="1"/>
  <c r="C699" i="2" s="1"/>
  <c r="C700" i="2" s="1"/>
  <c r="C701" i="2" s="1"/>
  <c r="C702" i="2" s="1"/>
  <c r="C703" i="2" s="1"/>
  <c r="C704" i="2" s="1"/>
  <c r="C705" i="2" s="1"/>
  <c r="C706" i="2" s="1"/>
  <c r="C707" i="2" s="1"/>
  <c r="C708" i="2" s="1"/>
  <c r="C709" i="2" s="1"/>
  <c r="C710" i="2" s="1"/>
  <c r="C711" i="2" s="1"/>
  <c r="C712" i="2" s="1"/>
  <c r="C713" i="2" s="1"/>
  <c r="C714" i="2" s="1"/>
  <c r="C715" i="2" s="1"/>
  <c r="C716" i="2" s="1"/>
  <c r="C717" i="2" s="1"/>
  <c r="C718" i="2" s="1"/>
  <c r="C719" i="2" s="1"/>
  <c r="C720" i="2" s="1"/>
  <c r="C721" i="2" s="1"/>
  <c r="C722" i="2" s="1"/>
  <c r="C723" i="2" s="1"/>
  <c r="C724" i="2" s="1"/>
  <c r="C725" i="2" s="1"/>
  <c r="C726" i="2" s="1"/>
  <c r="C727" i="2" s="1"/>
  <c r="C728" i="2" s="1"/>
  <c r="C729" i="2" s="1"/>
  <c r="C730" i="2" s="1"/>
  <c r="C731" i="2" s="1"/>
  <c r="C732" i="2" s="1"/>
  <c r="C733" i="2" s="1"/>
  <c r="C734" i="2" s="1"/>
  <c r="C735" i="2" s="1"/>
  <c r="C736" i="2" s="1"/>
  <c r="C737" i="2" s="1"/>
  <c r="C738" i="2" s="1"/>
  <c r="C739" i="2" s="1"/>
  <c r="C740" i="2" s="1"/>
  <c r="C741" i="2" s="1"/>
  <c r="C742" i="2" s="1"/>
  <c r="C743" i="2" s="1"/>
  <c r="C744" i="2" s="1"/>
  <c r="C745" i="2" s="1"/>
  <c r="C746" i="2" s="1"/>
  <c r="C747" i="2" s="1"/>
  <c r="C748" i="2" s="1"/>
  <c r="C749" i="2" s="1"/>
  <c r="C750" i="2" s="1"/>
  <c r="C751" i="2" s="1"/>
  <c r="C752" i="2" s="1"/>
  <c r="C753" i="2" s="1"/>
  <c r="C754" i="2" s="1"/>
  <c r="C755" i="2" s="1"/>
  <c r="C756" i="2" s="1"/>
  <c r="C757" i="2" s="1"/>
  <c r="C758" i="2" s="1"/>
  <c r="C759" i="2" s="1"/>
  <c r="C760" i="2" s="1"/>
  <c r="C761" i="2" s="1"/>
  <c r="C762" i="2" s="1"/>
  <c r="C763" i="2" s="1"/>
  <c r="C764" i="2" s="1"/>
  <c r="C765" i="2" s="1"/>
  <c r="C766" i="2" s="1"/>
  <c r="C767" i="2" s="1"/>
  <c r="C768" i="2" s="1"/>
  <c r="C769" i="2" s="1"/>
  <c r="C770" i="2" s="1"/>
  <c r="C771" i="2" s="1"/>
  <c r="C772" i="2" s="1"/>
  <c r="C773" i="2" s="1"/>
  <c r="C774" i="2" s="1"/>
  <c r="C775" i="2" s="1"/>
  <c r="C776" i="2" s="1"/>
  <c r="C777" i="2" s="1"/>
  <c r="C778" i="2" s="1"/>
  <c r="C779" i="2" s="1"/>
  <c r="C780" i="2" s="1"/>
  <c r="C781" i="2" s="1"/>
  <c r="C782" i="2" s="1"/>
  <c r="C783" i="2" s="1"/>
  <c r="C784" i="2" s="1"/>
  <c r="C785" i="2" s="1"/>
  <c r="C786" i="2" s="1"/>
  <c r="C787" i="2" s="1"/>
  <c r="C788" i="2" s="1"/>
  <c r="C789" i="2" s="1"/>
  <c r="C790" i="2" s="1"/>
  <c r="C791" i="2" s="1"/>
  <c r="C792" i="2" s="1"/>
  <c r="C793" i="2" s="1"/>
  <c r="C794" i="2" s="1"/>
  <c r="C795" i="2" s="1"/>
  <c r="C796" i="2" s="1"/>
  <c r="C797" i="2" s="1"/>
  <c r="C798" i="2" s="1"/>
  <c r="C799" i="2" s="1"/>
  <c r="C800" i="2" s="1"/>
  <c r="C801" i="2" s="1"/>
  <c r="C802" i="2" s="1"/>
  <c r="C803" i="2" s="1"/>
  <c r="C804" i="2" s="1"/>
  <c r="C805" i="2" s="1"/>
  <c r="C806" i="2" s="1"/>
  <c r="C807" i="2" s="1"/>
  <c r="C808" i="2" s="1"/>
  <c r="C809" i="2" s="1"/>
  <c r="C810" i="2" s="1"/>
  <c r="C811" i="2" s="1"/>
  <c r="C812" i="2" s="1"/>
  <c r="C813" i="2" s="1"/>
  <c r="C814" i="2" s="1"/>
  <c r="C815" i="2" s="1"/>
  <c r="C816" i="2" s="1"/>
  <c r="C817" i="2" s="1"/>
  <c r="C818" i="2" s="1"/>
  <c r="C819" i="2" s="1"/>
  <c r="C820" i="2" s="1"/>
  <c r="C821" i="2" s="1"/>
  <c r="C822" i="2" s="1"/>
  <c r="C823" i="2" s="1"/>
  <c r="C824" i="2" s="1"/>
  <c r="C825" i="2" s="1"/>
  <c r="C826" i="2" s="1"/>
  <c r="C827" i="2" s="1"/>
  <c r="C828" i="2" s="1"/>
  <c r="C829" i="2" s="1"/>
  <c r="C830" i="2" s="1"/>
  <c r="C831" i="2" s="1"/>
  <c r="C832" i="2" s="1"/>
  <c r="C833" i="2" s="1"/>
  <c r="C834" i="2" s="1"/>
  <c r="C835" i="2" s="1"/>
  <c r="C836" i="2" s="1"/>
  <c r="C837" i="2" s="1"/>
  <c r="C838" i="2" s="1"/>
  <c r="C839" i="2" s="1"/>
  <c r="C840" i="2" s="1"/>
  <c r="C841" i="2" s="1"/>
  <c r="C842" i="2" s="1"/>
  <c r="C843" i="2" s="1"/>
  <c r="C844" i="2" s="1"/>
  <c r="C845" i="2" s="1"/>
  <c r="C846" i="2" s="1"/>
  <c r="C847" i="2" s="1"/>
  <c r="C848" i="2" s="1"/>
  <c r="C849" i="2" s="1"/>
  <c r="C850" i="2" s="1"/>
  <c r="C851" i="2" s="1"/>
  <c r="C852" i="2" s="1"/>
  <c r="C853" i="2" s="1"/>
  <c r="C854" i="2" s="1"/>
  <c r="C855" i="2" s="1"/>
  <c r="C856" i="2" s="1"/>
  <c r="C857" i="2" s="1"/>
  <c r="C858" i="2" s="1"/>
  <c r="C859" i="2" s="1"/>
  <c r="C860" i="2" s="1"/>
  <c r="C861" i="2" s="1"/>
  <c r="C862" i="2" s="1"/>
  <c r="C863" i="2" s="1"/>
  <c r="C864" i="2" s="1"/>
  <c r="C865" i="2" s="1"/>
  <c r="C866" i="2" s="1"/>
  <c r="C867" i="2" s="1"/>
  <c r="C868" i="2" s="1"/>
  <c r="C869" i="2" s="1"/>
  <c r="C870" i="2" s="1"/>
  <c r="C871" i="2" s="1"/>
  <c r="C872" i="2" s="1"/>
  <c r="C873" i="2" s="1"/>
  <c r="C874" i="2" s="1"/>
  <c r="C875" i="2" s="1"/>
  <c r="C876" i="2" s="1"/>
  <c r="C877" i="2" s="1"/>
  <c r="C878" i="2" s="1"/>
  <c r="C879" i="2" s="1"/>
  <c r="C880" i="2" s="1"/>
  <c r="B1260" i="2" l="1"/>
  <c r="B1261" i="2" s="1"/>
  <c r="B1262" i="2" s="1"/>
  <c r="B1263" i="2" s="1"/>
  <c r="B1264" i="2" s="1"/>
  <c r="B1265" i="2" s="1"/>
  <c r="B1266" i="2" s="1"/>
  <c r="B1267" i="2" s="1"/>
  <c r="B1268" i="2" s="1"/>
  <c r="B1269" i="2" s="1"/>
  <c r="B1270" i="2" s="1"/>
  <c r="B1271" i="2" s="1"/>
  <c r="B1272" i="2" s="1"/>
  <c r="B1273" i="2" s="1"/>
  <c r="B1274" i="2" s="1"/>
  <c r="B1275" i="2" s="1"/>
  <c r="B1276" i="2" s="1"/>
  <c r="B1277" i="2" s="1"/>
  <c r="B1278" i="2" s="1"/>
  <c r="B1279" i="2" s="1"/>
  <c r="B1280" i="2" s="1"/>
  <c r="B1281" i="2" s="1"/>
  <c r="B1282" i="2" s="1"/>
  <c r="B1283" i="2" s="1"/>
  <c r="B1284" i="2" s="1"/>
  <c r="B1285" i="2" s="1"/>
  <c r="B1286" i="2" s="1"/>
  <c r="B1287" i="2" s="1"/>
  <c r="B1288" i="2" s="1"/>
  <c r="B1289" i="2" s="1"/>
  <c r="B1290" i="2" s="1"/>
  <c r="B1291" i="2" s="1"/>
  <c r="B1292" i="2" s="1"/>
  <c r="B1293" i="2" s="1"/>
  <c r="B1294" i="2" s="1"/>
  <c r="B1295" i="2" s="1"/>
  <c r="B1296" i="2" s="1"/>
  <c r="B1297" i="2" s="1"/>
  <c r="B1298" i="2" s="1"/>
  <c r="B1299" i="2" s="1"/>
  <c r="B1300" i="2" s="1"/>
  <c r="B1301" i="2" s="1"/>
  <c r="B1302" i="2" s="1"/>
  <c r="B1303" i="2" s="1"/>
  <c r="B1304" i="2" s="1"/>
  <c r="B1305" i="2" s="1"/>
  <c r="B1306" i="2" s="1"/>
  <c r="B1307" i="2" s="1"/>
  <c r="B1308" i="2" s="1"/>
  <c r="B1309" i="2" s="1"/>
  <c r="B1310" i="2" s="1"/>
  <c r="B1311" i="2" s="1"/>
  <c r="B1312" i="2" s="1"/>
  <c r="B1313" i="2" s="1"/>
  <c r="B1314" i="2" s="1"/>
  <c r="B1315" i="2" s="1"/>
  <c r="B1316" i="2" s="1"/>
  <c r="B1317" i="2" s="1"/>
  <c r="B1318" i="2" s="1"/>
  <c r="B1319" i="2" s="1"/>
  <c r="B1320" i="2" s="1"/>
  <c r="B1321" i="2" s="1"/>
  <c r="B1322" i="2" s="1"/>
  <c r="B1323" i="2" s="1"/>
  <c r="B1324" i="2" s="1"/>
  <c r="B1325" i="2" s="1"/>
  <c r="B1326" i="2" s="1"/>
  <c r="B1327" i="2" s="1"/>
  <c r="B1328" i="2" s="1"/>
  <c r="B1329" i="2" s="1"/>
  <c r="B1330" i="2" s="1"/>
  <c r="B1331" i="2" s="1"/>
  <c r="B1332" i="2" s="1"/>
  <c r="B1333" i="2" s="1"/>
  <c r="B1334" i="2" s="1"/>
  <c r="B1335" i="2" s="1"/>
  <c r="B1336" i="2" s="1"/>
  <c r="B1337" i="2" s="1"/>
  <c r="B1338" i="2" s="1"/>
  <c r="B1339" i="2" s="1"/>
  <c r="B1340" i="2" s="1"/>
  <c r="B1341" i="2" s="1"/>
</calcChain>
</file>

<file path=xl/comments1.xml><?xml version="1.0" encoding="utf-8"?>
<comments xmlns="http://schemas.openxmlformats.org/spreadsheetml/2006/main">
  <authors>
    <author/>
  </authors>
  <commentList>
    <comment ref="E1257" authorId="0">
      <text>
        <r>
          <rPr>
            <sz val="10"/>
            <color indexed="8"/>
            <rFont val="Arial"/>
            <family val="2"/>
          </rPr>
          <t>Es la correspondiente a la fecha de respuesta de la dependencia.
	-Nelly Yendy Arrechea Riascos</t>
        </r>
      </text>
    </comment>
    <comment ref="F1257" authorId="0">
      <text>
        <r>
          <rPr>
            <sz val="10"/>
            <color indexed="8"/>
            <rFont val="Arial"/>
            <family val="2"/>
          </rPr>
          <t>Fórmula: Resultado de la fecha de respuesta menos la fecha de radicación. Eje: M9-A9
	-Nelly Yendy Arrechea Riascos</t>
        </r>
      </text>
    </comment>
    <comment ref="H1257" authorId="0">
      <text>
        <r>
          <rPr>
            <sz val="10"/>
            <color indexed="8"/>
            <rFont val="Arial"/>
            <family val="2"/>
          </rPr>
          <t>Es la correspondiente a la fecha de respuesta de la dependencia.
	-Nelly Yendy Arrechea Riascos</t>
        </r>
      </text>
    </comment>
    <comment ref="I1257" authorId="0">
      <text>
        <r>
          <rPr>
            <sz val="10"/>
            <color indexed="8"/>
            <rFont val="Arial"/>
            <family val="2"/>
          </rPr>
          <t>Fórmula: Resultado de la fecha de respuesta menos la fecha de radicación. Eje: M9-A9
	-Nelly Yendy Arrechea Riascos</t>
        </r>
      </text>
    </comment>
  </commentList>
</comments>
</file>

<file path=xl/sharedStrings.xml><?xml version="1.0" encoding="utf-8"?>
<sst xmlns="http://schemas.openxmlformats.org/spreadsheetml/2006/main" count="2571" uniqueCount="2258">
  <si>
    <t>TIEMPO DE RESPUESTA</t>
  </si>
  <si>
    <t>FECHA RADICACIÓN</t>
  </si>
  <si>
    <t>No. RADICADO ENTRADA</t>
  </si>
  <si>
    <t>No. RADICADO RESPUESTA</t>
  </si>
  <si>
    <t>FECHA                                 RESPUESTA</t>
  </si>
  <si>
    <t>REPORTE SOLICITUDES DE ACCESO A LA INFORMACIÓN PÚBLICA</t>
  </si>
  <si>
    <t>SOLICITUDES DE INFORMACIÓN</t>
  </si>
  <si>
    <t>OCTUBRE</t>
  </si>
  <si>
    <t>NOVIEMBRE</t>
  </si>
  <si>
    <t>DICIEMBRE</t>
  </si>
  <si>
    <t>SOLICITUDES DE ACCESO A LA INFORMACIÓN PÚBLICA CONTESTADAS 
DESDE LA UNIDAD DE ATENCIÓN CIUDADANA DEL CONGRESO -UAC</t>
  </si>
  <si>
    <t>No. SOLICITUD</t>
  </si>
  <si>
    <t>SOLICITUDES DE ACCESO A LA INFORMACIÓN PÚBLICA TRASLADADAS 
A DEPENDENCIAS DE SENADO Y CÁMARA</t>
  </si>
  <si>
    <t>FECHA TRASLADO</t>
  </si>
  <si>
    <t>TIEMPO DE ENTREGA</t>
  </si>
  <si>
    <t>FECHA RESPUESTA</t>
  </si>
  <si>
    <t>N/A</t>
  </si>
  <si>
    <t>N/R</t>
  </si>
  <si>
    <t>TOTAL SOLICITUDES DE INFORMACIÓN PÚBLICA CONTESTADAS AL INTERIOR DEL CONGRESO</t>
  </si>
  <si>
    <t>SOLICITUDES DE INFORMACIÓN PÚBLICA ENTREGADAS POR LA UNIDAD DE CORRESPONDENCIA DEL SENADO A DEPENDENCIAS DEL SENADO</t>
  </si>
  <si>
    <t>SOLICITUDES DE INFORMACIÓN PÚBLICA RECIBIDAS EN LA UNIDAD DE CORRESPONDENCIA</t>
  </si>
  <si>
    <t>REPORTE SOLICITUDES DE ACCESO A LA INFORMACIÓN PÚBLICA.
SOLICITUDES DE ACCESO A LA INFORMACIÓN PÚBLICA CONTESTADAS 
DESDE LA UNIDAD DE ATENCIÓN CIUDADANA DEL CONGRESO -UAC</t>
  </si>
  <si>
    <t>127-2019</t>
  </si>
  <si>
    <t>2019-01-08 15:24:49</t>
  </si>
  <si>
    <t>163-2019</t>
  </si>
  <si>
    <t>2019-01-09 11:44:01</t>
  </si>
  <si>
    <t>SRC-CS-1512-2019</t>
  </si>
  <si>
    <t>173-2019</t>
  </si>
  <si>
    <t>2019-01-09 14:28:54</t>
  </si>
  <si>
    <t>174-2019</t>
  </si>
  <si>
    <t>2019-01-09 14:31:03</t>
  </si>
  <si>
    <t>175-2019</t>
  </si>
  <si>
    <t>2019-01-09 14:33:07</t>
  </si>
  <si>
    <t>176-2019</t>
  </si>
  <si>
    <t>2019-01-09 14:34:13</t>
  </si>
  <si>
    <t>177-2019</t>
  </si>
  <si>
    <t>2019-01-09 14:36:43</t>
  </si>
  <si>
    <t>178-2019</t>
  </si>
  <si>
    <t>2019-01-09 14:39:16</t>
  </si>
  <si>
    <t>225-2019</t>
  </si>
  <si>
    <t>2019-01-10 11:36:40</t>
  </si>
  <si>
    <t>SRC-CS-1515-2019</t>
  </si>
  <si>
    <t>307-2019</t>
  </si>
  <si>
    <t>2019-01-11 11:17:53</t>
  </si>
  <si>
    <t>SRC-CS-1531-2019</t>
  </si>
  <si>
    <t>457-2019</t>
  </si>
  <si>
    <t>2019-01-14 16:09:46</t>
  </si>
  <si>
    <t>514-2019</t>
  </si>
  <si>
    <t>2019-01-15 12:14:33</t>
  </si>
  <si>
    <t>515-2019</t>
  </si>
  <si>
    <t>2019-01-15 12:21:20</t>
  </si>
  <si>
    <t>SRC-CS-0098-2019</t>
  </si>
  <si>
    <t>553-2019</t>
  </si>
  <si>
    <t>2019-01-15 15:28:15</t>
  </si>
  <si>
    <t>607-2019</t>
  </si>
  <si>
    <t>2019-01-16 13:30:02</t>
  </si>
  <si>
    <t>635-2019</t>
  </si>
  <si>
    <t>2019-01-16 15:46:34</t>
  </si>
  <si>
    <t>SRC-CS-0013-2019</t>
  </si>
  <si>
    <t>782-2019</t>
  </si>
  <si>
    <t>2019-01-18 12:35:17</t>
  </si>
  <si>
    <t>800-2019</t>
  </si>
  <si>
    <t>2019-01-18 13:57:11</t>
  </si>
  <si>
    <t>898-2019</t>
  </si>
  <si>
    <t>2019-01-21 11:38:24</t>
  </si>
  <si>
    <t>937-2019</t>
  </si>
  <si>
    <t>2019-01-21 15:33:14</t>
  </si>
  <si>
    <t>942-2019</t>
  </si>
  <si>
    <t>2019-01-21 15:40:30</t>
  </si>
  <si>
    <t>951-2019</t>
  </si>
  <si>
    <t>2019-01-21 15:56:32</t>
  </si>
  <si>
    <t>983-2019</t>
  </si>
  <si>
    <t>2019-01-22 10:00:16</t>
  </si>
  <si>
    <t>1276-2019</t>
  </si>
  <si>
    <t>2019-01-25 09:47:18</t>
  </si>
  <si>
    <t>1279-2019</t>
  </si>
  <si>
    <t>2019-01-25 09:53:42</t>
  </si>
  <si>
    <t>1287-2019</t>
  </si>
  <si>
    <t>2019-01-25 10:14:31</t>
  </si>
  <si>
    <t>1357-2019</t>
  </si>
  <si>
    <t>2019-01-25 15:03:52</t>
  </si>
  <si>
    <t>1383-2019</t>
  </si>
  <si>
    <t>2019-01-28 08:32:13</t>
  </si>
  <si>
    <t>1415-2019</t>
  </si>
  <si>
    <t>2019-01-28 10:21:33</t>
  </si>
  <si>
    <t>1597-2019</t>
  </si>
  <si>
    <t>2019-01-29 12:56:02</t>
  </si>
  <si>
    <t>SRC-CS-0077-2019</t>
  </si>
  <si>
    <t>1821-2019</t>
  </si>
  <si>
    <t>2019-01-31 10:35:28</t>
  </si>
  <si>
    <t>1993-2019</t>
  </si>
  <si>
    <t>2019-02-01 11:29:53</t>
  </si>
  <si>
    <t>2112-2019</t>
  </si>
  <si>
    <t>2019-02-04 10:38:55</t>
  </si>
  <si>
    <t>2113-2019</t>
  </si>
  <si>
    <t>2019-02-04 10:39:44</t>
  </si>
  <si>
    <t>2326-2019</t>
  </si>
  <si>
    <t>2019-02-05 14:29:12</t>
  </si>
  <si>
    <t>2423-2019</t>
  </si>
  <si>
    <t>2019-02-06 08:51:33</t>
  </si>
  <si>
    <t>2571-2019</t>
  </si>
  <si>
    <t>2019-02-06 15:29:07</t>
  </si>
  <si>
    <t>2888-2019</t>
  </si>
  <si>
    <t>2019-02-11 10:25:37</t>
  </si>
  <si>
    <t>3092-2019</t>
  </si>
  <si>
    <t>2019-02-12 11:01:21</t>
  </si>
  <si>
    <t>3152-2019</t>
  </si>
  <si>
    <t>2019-02-12 14:15:13</t>
  </si>
  <si>
    <t>3167-2019</t>
  </si>
  <si>
    <t>2019-02-12 15:06:10</t>
  </si>
  <si>
    <t>3264-2019</t>
  </si>
  <si>
    <t>2019-02-13 11:29:42</t>
  </si>
  <si>
    <t>3341-2019</t>
  </si>
  <si>
    <t>2019-02-13 15:37:52</t>
  </si>
  <si>
    <t>3602-2019</t>
  </si>
  <si>
    <t>2019-02-15 14:23:16</t>
  </si>
  <si>
    <t>UAA-CS-0113-2019</t>
  </si>
  <si>
    <t>3759-2019</t>
  </si>
  <si>
    <t>2019-02-18 15:28:28</t>
  </si>
  <si>
    <t>4105-2019</t>
  </si>
  <si>
    <t>2019-02-21 08:07:34</t>
  </si>
  <si>
    <t>4170-2019</t>
  </si>
  <si>
    <t>2019-02-21 11:45:47</t>
  </si>
  <si>
    <t>4460-2019</t>
  </si>
  <si>
    <t>2019-02-25 12:40:49</t>
  </si>
  <si>
    <t>2019-02-25
2019-02-26</t>
  </si>
  <si>
    <t>UAC-CS-0951-2019</t>
  </si>
  <si>
    <t>4461-2019</t>
  </si>
  <si>
    <t>2019-02-25 12:48:58</t>
  </si>
  <si>
    <t>4462-2019</t>
  </si>
  <si>
    <t>2019-02-25 12:50:19</t>
  </si>
  <si>
    <t>N-A</t>
  </si>
  <si>
    <t>4914-2019</t>
  </si>
  <si>
    <t>2019-02-28 11:18:27</t>
  </si>
  <si>
    <t>5050-2019</t>
  </si>
  <si>
    <t>2019-03-01 09:39:20</t>
  </si>
  <si>
    <t>5172-2019</t>
  </si>
  <si>
    <t>2019-03-01 15:38:10</t>
  </si>
  <si>
    <t>5198-2019</t>
  </si>
  <si>
    <t>2019-03-04 09:23:04</t>
  </si>
  <si>
    <t>5253-2019</t>
  </si>
  <si>
    <t>2019-03-04 12:11:20</t>
  </si>
  <si>
    <t>5356-2019</t>
  </si>
  <si>
    <t>2019-03-04 16:55:05</t>
  </si>
  <si>
    <t>5369-2019</t>
  </si>
  <si>
    <t>2019-03-05 09:09:53</t>
  </si>
  <si>
    <t>5393-2019</t>
  </si>
  <si>
    <t>2019-03-05 09:54:13</t>
  </si>
  <si>
    <t>5486-2019</t>
  </si>
  <si>
    <t>2019-03-05 14:46:42</t>
  </si>
  <si>
    <t>5663-2019</t>
  </si>
  <si>
    <t>2019-03-06 14:02:07</t>
  </si>
  <si>
    <t>5735-2019</t>
  </si>
  <si>
    <t>2019-03-06 16:15:55</t>
  </si>
  <si>
    <t>6113-2019</t>
  </si>
  <si>
    <t>2019-03-11 10:19:20</t>
  </si>
  <si>
    <t>6220-2019</t>
  </si>
  <si>
    <t>2019-03-11 16:46:40</t>
  </si>
  <si>
    <t>6809-2019</t>
  </si>
  <si>
    <t>2019-03-15 12:29:36</t>
  </si>
  <si>
    <t>6857-2019</t>
  </si>
  <si>
    <t>2019-03-15 15:32:28</t>
  </si>
  <si>
    <t>6908-2019</t>
  </si>
  <si>
    <t>2019-03-18 09:44:26</t>
  </si>
  <si>
    <t>7039-2019</t>
  </si>
  <si>
    <t>2019-03-18 16:09:31</t>
  </si>
  <si>
    <t>7187-2019</t>
  </si>
  <si>
    <t>2019-03-19 16:01:15</t>
  </si>
  <si>
    <t>7243-2019</t>
  </si>
  <si>
    <t>2019-03-20 10:36:40</t>
  </si>
  <si>
    <t>7418-2019</t>
  </si>
  <si>
    <t>2019-03-21 11:18:43</t>
  </si>
  <si>
    <t>7513-2019</t>
  </si>
  <si>
    <t>2019-03-21 16:07:26</t>
  </si>
  <si>
    <t>7521-2019</t>
  </si>
  <si>
    <t>2019-03-21 16:22:03</t>
  </si>
  <si>
    <t>7539-2019</t>
  </si>
  <si>
    <t>2019-03-21 16:57:06</t>
  </si>
  <si>
    <t>7604-2019</t>
  </si>
  <si>
    <t>2019-03-22 11:38:46</t>
  </si>
  <si>
    <t>N.A</t>
  </si>
  <si>
    <t>7636-2019</t>
  </si>
  <si>
    <t>2019-03-22 12:17:22</t>
  </si>
  <si>
    <t>7771-2019</t>
  </si>
  <si>
    <t>2019-03-26 10:38:53</t>
  </si>
  <si>
    <t>7777-2019</t>
  </si>
  <si>
    <t>2019-03-26 10:52:59</t>
  </si>
  <si>
    <t>8028-2019</t>
  </si>
  <si>
    <t>2019-03-27 14:30:23</t>
  </si>
  <si>
    <t>8257-2019</t>
  </si>
  <si>
    <t>2019-03-28 15:58:14</t>
  </si>
  <si>
    <t>8266-2019</t>
  </si>
  <si>
    <t>2019-03-28 16:24:51</t>
  </si>
  <si>
    <t>8300-2019</t>
  </si>
  <si>
    <t>2019-03-29 10:34:31</t>
  </si>
  <si>
    <t>8302-2019</t>
  </si>
  <si>
    <t>2019-03-29 10:40:57</t>
  </si>
  <si>
    <t>UAC-CS-1777-2019</t>
  </si>
  <si>
    <t>8354-2019</t>
  </si>
  <si>
    <t>2019-03-29 14:17:08</t>
  </si>
  <si>
    <t>8371-2019</t>
  </si>
  <si>
    <t>2019-03-29 15:17:55</t>
  </si>
  <si>
    <t>SRC-CS-357-2019</t>
  </si>
  <si>
    <t>0001</t>
  </si>
  <si>
    <t>UAC-CS-0001-2019</t>
  </si>
  <si>
    <t>0002</t>
  </si>
  <si>
    <t>UAC-CS-0002-2019</t>
  </si>
  <si>
    <t>0003</t>
  </si>
  <si>
    <t>UAC-CS-0003-2019</t>
  </si>
  <si>
    <t>0004</t>
  </si>
  <si>
    <t>UAC-CS-0004-2019</t>
  </si>
  <si>
    <t>0005</t>
  </si>
  <si>
    <t>UAC-CS-0005-2019</t>
  </si>
  <si>
    <t>0006</t>
  </si>
  <si>
    <t>UAC-CS-0006-2019</t>
  </si>
  <si>
    <t>0010</t>
  </si>
  <si>
    <t>UAC-CS-0040-2019</t>
  </si>
  <si>
    <t>0011</t>
  </si>
  <si>
    <t>UAC-CS-0041-2019</t>
  </si>
  <si>
    <t>0012</t>
  </si>
  <si>
    <t>UAC-CS-0038-2019</t>
  </si>
  <si>
    <t>0013</t>
  </si>
  <si>
    <t>UAC-CS-0039-2019</t>
  </si>
  <si>
    <t>0017</t>
  </si>
  <si>
    <t>UAC-CS-0021-2019</t>
  </si>
  <si>
    <t>0018</t>
  </si>
  <si>
    <t>UAC-CS-0022-2019</t>
  </si>
  <si>
    <t>0019</t>
  </si>
  <si>
    <t>UAC-CS-0023-2019</t>
  </si>
  <si>
    <t>0020</t>
  </si>
  <si>
    <t>UAC-CS-0024-2019</t>
  </si>
  <si>
    <t>0021</t>
  </si>
  <si>
    <t>UAC-CS-0025-2019</t>
  </si>
  <si>
    <t>0022</t>
  </si>
  <si>
    <t>UAC-CS-0026-2019</t>
  </si>
  <si>
    <t>0023</t>
  </si>
  <si>
    <t>UAC-CS-0027-2019</t>
  </si>
  <si>
    <t>0024</t>
  </si>
  <si>
    <t>UAC-CS-0028-2019</t>
  </si>
  <si>
    <t>0026</t>
  </si>
  <si>
    <t>UAC-CS-0035-2019</t>
  </si>
  <si>
    <t>0030</t>
  </si>
  <si>
    <t>UAC-CS-0044-2019</t>
  </si>
  <si>
    <t>0031</t>
  </si>
  <si>
    <t>UAC-CS-0045-2019</t>
  </si>
  <si>
    <t>0032</t>
  </si>
  <si>
    <t>UAC-CS-0046-2019</t>
  </si>
  <si>
    <t>0033</t>
  </si>
  <si>
    <t>UAC-CS-0047-2019</t>
  </si>
  <si>
    <t>0034</t>
  </si>
  <si>
    <t>UAC-CS-0048-2019</t>
  </si>
  <si>
    <t>0035</t>
  </si>
  <si>
    <t>UAC-CS-0049-2019</t>
  </si>
  <si>
    <t>0036</t>
  </si>
  <si>
    <t>UAC-CS-0050-2019</t>
  </si>
  <si>
    <t>0040</t>
  </si>
  <si>
    <t>UAC-CS-0055-2019</t>
  </si>
  <si>
    <t>0041</t>
  </si>
  <si>
    <t>UAC-CS-0033-2019</t>
  </si>
  <si>
    <t>0042</t>
  </si>
  <si>
    <t>UAC-CS-0056-2019</t>
  </si>
  <si>
    <t>0044</t>
  </si>
  <si>
    <t>UAC-CS-0061-2019</t>
  </si>
  <si>
    <t>0046</t>
  </si>
  <si>
    <t>UAC-CS-0068-2019</t>
  </si>
  <si>
    <t>0048</t>
  </si>
  <si>
    <t>UAC-CS-0060-2019</t>
  </si>
  <si>
    <t>0050</t>
  </si>
  <si>
    <t>UAC-CS-0079-2019</t>
  </si>
  <si>
    <t>0051</t>
  </si>
  <si>
    <t>UAC-CS-0080-2019</t>
  </si>
  <si>
    <t>0052</t>
  </si>
  <si>
    <t>UAC-CS-0081-2019</t>
  </si>
  <si>
    <t>0053</t>
  </si>
  <si>
    <t>UAC-CS-0082-2019</t>
  </si>
  <si>
    <t>0054</t>
  </si>
  <si>
    <t>UAC-CS-0083-2019</t>
  </si>
  <si>
    <t>0055</t>
  </si>
  <si>
    <t>UAC-CS-0084-2019</t>
  </si>
  <si>
    <t>0056</t>
  </si>
  <si>
    <t>UAC-CS-0085-2019</t>
  </si>
  <si>
    <t>0057</t>
  </si>
  <si>
    <t>UAC-CS-0086-2019</t>
  </si>
  <si>
    <t>0058</t>
  </si>
  <si>
    <t>UAC-CS-0071-2019</t>
  </si>
  <si>
    <t>0059</t>
  </si>
  <si>
    <t>UAC-CS-0087-2019</t>
  </si>
  <si>
    <t>0060</t>
  </si>
  <si>
    <t>UAC-CS-0088-2019</t>
  </si>
  <si>
    <t>0061</t>
  </si>
  <si>
    <t>UAC-CS-0089-2019</t>
  </si>
  <si>
    <t>0062</t>
  </si>
  <si>
    <t>UAC-CS-0072-2019</t>
  </si>
  <si>
    <t>0065</t>
  </si>
  <si>
    <t>UAC-CS-0077-2019</t>
  </si>
  <si>
    <t>0066</t>
  </si>
  <si>
    <t>UAC-CS-0078-2019</t>
  </si>
  <si>
    <t>0067</t>
  </si>
  <si>
    <t>UAC-CS-0097-2019</t>
  </si>
  <si>
    <t>0068</t>
  </si>
  <si>
    <t>UAC-CS-0098-2019</t>
  </si>
  <si>
    <t>0069</t>
  </si>
  <si>
    <t>UAC-CS-0091-2018</t>
  </si>
  <si>
    <t>0070</t>
  </si>
  <si>
    <t>UAC-CS-0092-2018</t>
  </si>
  <si>
    <t>0071</t>
  </si>
  <si>
    <t>UAC-CS-0093-2018</t>
  </si>
  <si>
    <t>0072</t>
  </si>
  <si>
    <t>UAC-CS-0094-2019</t>
  </si>
  <si>
    <t>0073</t>
  </si>
  <si>
    <t>UAC-CS-0095-2019</t>
  </si>
  <si>
    <t>0077</t>
  </si>
  <si>
    <t>UAC-CS-0105-2019</t>
  </si>
  <si>
    <t>0078</t>
  </si>
  <si>
    <t>UAC-CS-0106-2019</t>
  </si>
  <si>
    <t>0079</t>
  </si>
  <si>
    <t>UAC-CS-0107-2019</t>
  </si>
  <si>
    <t>0082</t>
  </si>
  <si>
    <t>UAC-CS-0112-2019</t>
  </si>
  <si>
    <t>0086</t>
  </si>
  <si>
    <t>UAC-CS-0118-2019</t>
  </si>
  <si>
    <t>0088</t>
  </si>
  <si>
    <t>UAC-CS-0123-2019</t>
  </si>
  <si>
    <t>0089</t>
  </si>
  <si>
    <t>UAC-CS-0124-2019</t>
  </si>
  <si>
    <t>0090</t>
  </si>
  <si>
    <t>UAC-CS-0125-2019</t>
  </si>
  <si>
    <t>0093</t>
  </si>
  <si>
    <t>0094</t>
  </si>
  <si>
    <t>0100</t>
  </si>
  <si>
    <t>UAC-CS-0144-2019</t>
  </si>
  <si>
    <t>0102</t>
  </si>
  <si>
    <t>UAC-CS-0147-2019</t>
  </si>
  <si>
    <t>0103</t>
  </si>
  <si>
    <t>UAC-CS-0148-2019</t>
  </si>
  <si>
    <t>0104</t>
  </si>
  <si>
    <t>UAC-CS-0149-2019</t>
  </si>
  <si>
    <t>0106</t>
  </si>
  <si>
    <t>UAC-CS-0152-2019</t>
  </si>
  <si>
    <t>0107</t>
  </si>
  <si>
    <t>UAC-CS-0153-2019</t>
  </si>
  <si>
    <t>0108</t>
  </si>
  <si>
    <t>UAC-CS-0154-2019</t>
  </si>
  <si>
    <t>0109</t>
  </si>
  <si>
    <t>UAC-CS-0155-2019</t>
  </si>
  <si>
    <t>0110</t>
  </si>
  <si>
    <t>UAC-CS-0156-2019</t>
  </si>
  <si>
    <t>0113</t>
  </si>
  <si>
    <t>UAC-CS-0161-2019</t>
  </si>
  <si>
    <t>0114</t>
  </si>
  <si>
    <t>UAC-CS-0162-2019</t>
  </si>
  <si>
    <t>0115</t>
  </si>
  <si>
    <t>UAC-CS-0163-2019</t>
  </si>
  <si>
    <t>0117</t>
  </si>
  <si>
    <t>UAC-CS-0167-2019</t>
  </si>
  <si>
    <t>0119</t>
  </si>
  <si>
    <t>UAC-CS-0170-2019</t>
  </si>
  <si>
    <t>0120</t>
  </si>
  <si>
    <t>UAC-CS-0175-2019</t>
  </si>
  <si>
    <t>0122</t>
  </si>
  <si>
    <t>UAC-CS-0178-2019</t>
  </si>
  <si>
    <t>0123</t>
  </si>
  <si>
    <t>UAC-CS-0171-2019</t>
  </si>
  <si>
    <t>0124</t>
  </si>
  <si>
    <t>UAC-CS-0172-2019</t>
  </si>
  <si>
    <t>0125</t>
  </si>
  <si>
    <t>UAC-CS-0173-2019</t>
  </si>
  <si>
    <t>0126</t>
  </si>
  <si>
    <t>UAC-CS-0174-2019</t>
  </si>
  <si>
    <t>0127</t>
  </si>
  <si>
    <t>UAC-CS-0183-2019</t>
  </si>
  <si>
    <t>0128</t>
  </si>
  <si>
    <t>UAC-CS-0884-2019</t>
  </si>
  <si>
    <t>0129</t>
  </si>
  <si>
    <t>UAC-CS-0185-2019</t>
  </si>
  <si>
    <t>0130</t>
  </si>
  <si>
    <t>UAC-CS-0186-2019</t>
  </si>
  <si>
    <t>0131</t>
  </si>
  <si>
    <t>UAC-CS-0187-2019</t>
  </si>
  <si>
    <t>0132</t>
  </si>
  <si>
    <t>UAC-CS-0188-2019</t>
  </si>
  <si>
    <t>0133</t>
  </si>
  <si>
    <t>UAC-CS-0189-2019</t>
  </si>
  <si>
    <t>0134</t>
  </si>
  <si>
    <t>UAC-CS-0190-2019</t>
  </si>
  <si>
    <t>0135</t>
  </si>
  <si>
    <t>UAC-CS-0191-2019</t>
  </si>
  <si>
    <t>0136</t>
  </si>
  <si>
    <t>UAC-CS-0192-2019</t>
  </si>
  <si>
    <t>0137</t>
  </si>
  <si>
    <t>UAC-CS-0193-2019</t>
  </si>
  <si>
    <t>0139</t>
  </si>
  <si>
    <t>UAC-CS-0194-2018</t>
  </si>
  <si>
    <t>0141</t>
  </si>
  <si>
    <t>UAC-CS-0179-2019</t>
  </si>
  <si>
    <t>0144</t>
  </si>
  <si>
    <t>UAC-CS-0220-2019</t>
  </si>
  <si>
    <t>0146</t>
  </si>
  <si>
    <t>UAC-CS-0199-2019</t>
  </si>
  <si>
    <t>0148</t>
  </si>
  <si>
    <t>UAC-CS-0202-2019</t>
  </si>
  <si>
    <t>0149</t>
  </si>
  <si>
    <t>UAC-CS-0203-2019</t>
  </si>
  <si>
    <t>0150</t>
  </si>
  <si>
    <t>UAC-CS-0207-2019</t>
  </si>
  <si>
    <t>0151</t>
  </si>
  <si>
    <t>UAC-CS-0208-2019</t>
  </si>
  <si>
    <t>0152</t>
  </si>
  <si>
    <t>UAC-CS-0209-2019</t>
  </si>
  <si>
    <t>0201-01-25</t>
  </si>
  <si>
    <t>0153</t>
  </si>
  <si>
    <t>UAC-CS-0210-2019</t>
  </si>
  <si>
    <t>0154</t>
  </si>
  <si>
    <t>UAC-CS-0211-2019</t>
  </si>
  <si>
    <t>0156</t>
  </si>
  <si>
    <t>UAC-CS-0214-2019</t>
  </si>
  <si>
    <t>0159</t>
  </si>
  <si>
    <t>UAC-CS-0232-2019</t>
  </si>
  <si>
    <t>0160</t>
  </si>
  <si>
    <t>UAC-CS-0223-2019</t>
  </si>
  <si>
    <t>0161</t>
  </si>
  <si>
    <t>UAC-CS-0224-2019</t>
  </si>
  <si>
    <t>0162</t>
  </si>
  <si>
    <t>UAC-CS-0225-2019</t>
  </si>
  <si>
    <t>0163</t>
  </si>
  <si>
    <t>UAC-CS-0226-2019</t>
  </si>
  <si>
    <t>0164</t>
  </si>
  <si>
    <t>UAC-CS-0227-2019</t>
  </si>
  <si>
    <t>0165</t>
  </si>
  <si>
    <t>UAC-CS-0228-2019</t>
  </si>
  <si>
    <t>0166</t>
  </si>
  <si>
    <t>UAC-CS-0229-2019</t>
  </si>
  <si>
    <t>0167</t>
  </si>
  <si>
    <t>UAC-CS-0230-2019</t>
  </si>
  <si>
    <t>0168</t>
  </si>
  <si>
    <t>UAC-CS-0231-2019</t>
  </si>
  <si>
    <t>0171</t>
  </si>
  <si>
    <t>UAC-CS-0235-2019</t>
  </si>
  <si>
    <t>0172</t>
  </si>
  <si>
    <t>UAC-CS-0236-2019</t>
  </si>
  <si>
    <t>0176</t>
  </si>
  <si>
    <t>UAC-CS-0241-2019</t>
  </si>
  <si>
    <t>0178</t>
  </si>
  <si>
    <t>UAC-CS-0242-2019</t>
  </si>
  <si>
    <t>0179</t>
  </si>
  <si>
    <t>UAC-CS-0245-2019</t>
  </si>
  <si>
    <t>0180</t>
  </si>
  <si>
    <t>UAC-CS-0250-2019</t>
  </si>
  <si>
    <t>0181</t>
  </si>
  <si>
    <t>0182</t>
  </si>
  <si>
    <t>UAC-CS-0252-2019</t>
  </si>
  <si>
    <t>0183</t>
  </si>
  <si>
    <t>UAC-CS-0253-2019</t>
  </si>
  <si>
    <t>0184</t>
  </si>
  <si>
    <t>UAC-CS-0254-2019</t>
  </si>
  <si>
    <t>0185</t>
  </si>
  <si>
    <t>UAC-CS-0255-2019</t>
  </si>
  <si>
    <t>0186</t>
  </si>
  <si>
    <t>UAC-CS-0256-2019</t>
  </si>
  <si>
    <t>0188</t>
  </si>
  <si>
    <t>UAC-CS-0258-2019</t>
  </si>
  <si>
    <t>0189</t>
  </si>
  <si>
    <t>UAC-CS-0238-2019</t>
  </si>
  <si>
    <t>0192</t>
  </si>
  <si>
    <t>UAC-CS-0264-2019</t>
  </si>
  <si>
    <t>0193</t>
  </si>
  <si>
    <t>UAC-CS-0269-2019</t>
  </si>
  <si>
    <t>0194</t>
  </si>
  <si>
    <t>UAC-CS-0266-2019</t>
  </si>
  <si>
    <t>0195</t>
  </si>
  <si>
    <t>UAC-CS-0267-2019</t>
  </si>
  <si>
    <t>0197</t>
  </si>
  <si>
    <t>UAC-CS-0270-2019</t>
  </si>
  <si>
    <t>0199</t>
  </si>
  <si>
    <t>UAC-CS-0273-2019</t>
  </si>
  <si>
    <t>0200</t>
  </si>
  <si>
    <t>UAC-CS-0274-2019</t>
  </si>
  <si>
    <t>0201</t>
  </si>
  <si>
    <t>UAC-CS-0276-2019</t>
  </si>
  <si>
    <t>0203</t>
  </si>
  <si>
    <t>UAC-CS-0279-2019</t>
  </si>
  <si>
    <t>0204</t>
  </si>
  <si>
    <t>UAC-CS-0281-2019</t>
  </si>
  <si>
    <t>0206</t>
  </si>
  <si>
    <t>UAC-CS-0284-2019</t>
  </si>
  <si>
    <t>0207</t>
  </si>
  <si>
    <t>UAC-CS-0285-2019</t>
  </si>
  <si>
    <t>0210</t>
  </si>
  <si>
    <t>UAC-CS-0286-2019</t>
  </si>
  <si>
    <t>0211</t>
  </si>
  <si>
    <t>UAC-CS-0290-2019</t>
  </si>
  <si>
    <t>0212</t>
  </si>
  <si>
    <t>UAC-CS-0291-2019</t>
  </si>
  <si>
    <t>0213</t>
  </si>
  <si>
    <t>UAC-CS-0292-2019</t>
  </si>
  <si>
    <t>0216</t>
  </si>
  <si>
    <t>UAC-CS-0299-2019</t>
  </si>
  <si>
    <t>0217</t>
  </si>
  <si>
    <t>UAC-CS-0301-2019</t>
  </si>
  <si>
    <t>0218</t>
  </si>
  <si>
    <t>UAC-CS-0305-2019</t>
  </si>
  <si>
    <t>0219</t>
  </si>
  <si>
    <t>UAC-CS-0306-2019</t>
  </si>
  <si>
    <t>0220</t>
  </si>
  <si>
    <t>UAC-CS-0307-2019</t>
  </si>
  <si>
    <t>0221</t>
  </si>
  <si>
    <t>UAC-CS-0308-2019</t>
  </si>
  <si>
    <t>0222</t>
  </si>
  <si>
    <t>UAC-CS-0309-2019</t>
  </si>
  <si>
    <t>0223</t>
  </si>
  <si>
    <t>UAC-CS-0310-2019</t>
  </si>
  <si>
    <t>0224</t>
  </si>
  <si>
    <t>UAC-CS-0311-2019</t>
  </si>
  <si>
    <t>0225</t>
  </si>
  <si>
    <t>UAC-CS-0312-2019</t>
  </si>
  <si>
    <t>0226</t>
  </si>
  <si>
    <t>UAC-CS-033-2019</t>
  </si>
  <si>
    <t>0235</t>
  </si>
  <si>
    <t>UAC-CS-0330-2019</t>
  </si>
  <si>
    <t>0201-01-29</t>
  </si>
  <si>
    <t>0236</t>
  </si>
  <si>
    <t>UAC-CS-0331-2019</t>
  </si>
  <si>
    <t>0237</t>
  </si>
  <si>
    <t>UAC-CS-0332-2019</t>
  </si>
  <si>
    <t>0238</t>
  </si>
  <si>
    <t>UAC-CS-0333-2019</t>
  </si>
  <si>
    <t>0239</t>
  </si>
  <si>
    <t>UAC-CS-0334-2019</t>
  </si>
  <si>
    <t>0240</t>
  </si>
  <si>
    <t>UAC-CS-0335-2019</t>
  </si>
  <si>
    <t>0241</t>
  </si>
  <si>
    <t>UAC-CS-0336-2019</t>
  </si>
  <si>
    <t>0242</t>
  </si>
  <si>
    <t>UAC-CS-0337-2019</t>
  </si>
  <si>
    <t>0243</t>
  </si>
  <si>
    <t>UAC-CS-0338-2019</t>
  </si>
  <si>
    <t>0244</t>
  </si>
  <si>
    <t>UAC-CS-0339-2019</t>
  </si>
  <si>
    <t>0246</t>
  </si>
  <si>
    <t>0247</t>
  </si>
  <si>
    <t>UAC-CS-0343-2019</t>
  </si>
  <si>
    <t>0248</t>
  </si>
  <si>
    <t>UAC-CS-0345-2019</t>
  </si>
  <si>
    <t>0249</t>
  </si>
  <si>
    <t>UAC-CS-0329-2019</t>
  </si>
  <si>
    <t>0250</t>
  </si>
  <si>
    <t>UAC-CS-0346-2019</t>
  </si>
  <si>
    <t>0251</t>
  </si>
  <si>
    <t>UAC-CS-0347-2019</t>
  </si>
  <si>
    <t>0252</t>
  </si>
  <si>
    <t>UAC-CS-0348-2019</t>
  </si>
  <si>
    <t>0253</t>
  </si>
  <si>
    <t>UAC-CS-0349-2019</t>
  </si>
  <si>
    <t>0254</t>
  </si>
  <si>
    <t>UAC-CS-0350-2019</t>
  </si>
  <si>
    <t>0255</t>
  </si>
  <si>
    <t>UAC-CS-0351-2019</t>
  </si>
  <si>
    <t>0256</t>
  </si>
  <si>
    <t>UAC-CS-0354-2019</t>
  </si>
  <si>
    <t>0259</t>
  </si>
  <si>
    <t>UAC-CS-0352-2019</t>
  </si>
  <si>
    <t>0260</t>
  </si>
  <si>
    <t>UAC-CS-0359-2019</t>
  </si>
  <si>
    <t>0261</t>
  </si>
  <si>
    <t>UAC-CS-0360-2019</t>
  </si>
  <si>
    <t>0262</t>
  </si>
  <si>
    <t>UAC-CS-0361-2019</t>
  </si>
  <si>
    <t>0263</t>
  </si>
  <si>
    <t>UAC-CS-0362-2019</t>
  </si>
  <si>
    <t>0264</t>
  </si>
  <si>
    <t>UAC-CS-0363-2019</t>
  </si>
  <si>
    <t>0266</t>
  </si>
  <si>
    <t>UAC-CS-0366-2019</t>
  </si>
  <si>
    <t>0268</t>
  </si>
  <si>
    <t>UAC-CS-0369-2019</t>
  </si>
  <si>
    <t>0273</t>
  </si>
  <si>
    <t>UAC-CS-0383-2019</t>
  </si>
  <si>
    <t>0278</t>
  </si>
  <si>
    <t>UAC-CS-0390-2019</t>
  </si>
  <si>
    <t>0279</t>
  </si>
  <si>
    <t>UAC-CS-0391-2019</t>
  </si>
  <si>
    <t>0280</t>
  </si>
  <si>
    <t>UAC-CS-0392-2019</t>
  </si>
  <si>
    <t>0281</t>
  </si>
  <si>
    <t>UAC-CS-0393-2019</t>
  </si>
  <si>
    <t>0283</t>
  </si>
  <si>
    <t>0284</t>
  </si>
  <si>
    <t>UAC-CS-0397-2019</t>
  </si>
  <si>
    <t>0285</t>
  </si>
  <si>
    <t>UAC-CS-0398-2019</t>
  </si>
  <si>
    <t>0286</t>
  </si>
  <si>
    <t>UAC-CS-0399-2019</t>
  </si>
  <si>
    <t>0287</t>
  </si>
  <si>
    <t>UAC-CS-0400-2019</t>
  </si>
  <si>
    <t>0288</t>
  </si>
  <si>
    <t>UAC-CS-0401-2019</t>
  </si>
  <si>
    <t>0289</t>
  </si>
  <si>
    <t>UAC-CS-0402-2019</t>
  </si>
  <si>
    <t>0290</t>
  </si>
  <si>
    <t>UAC-CS-0403-2019</t>
  </si>
  <si>
    <t>0291</t>
  </si>
  <si>
    <t>UAC-CS-0404-2019</t>
  </si>
  <si>
    <t>0292</t>
  </si>
  <si>
    <t>UAC-CS-0405-2019</t>
  </si>
  <si>
    <t>0295</t>
  </si>
  <si>
    <t>UAC-CS-0411-2019</t>
  </si>
  <si>
    <t>0297</t>
  </si>
  <si>
    <t>UAC-CS-0413-2019</t>
  </si>
  <si>
    <t>0300</t>
  </si>
  <si>
    <t>UAC-CS-0419-2019</t>
  </si>
  <si>
    <t>0304</t>
  </si>
  <si>
    <t>UAC-CS-0425-2020</t>
  </si>
  <si>
    <t>0305</t>
  </si>
  <si>
    <t>UAC-CS-0431-2019</t>
  </si>
  <si>
    <t>0306</t>
  </si>
  <si>
    <t>UAC-CS-0432-2019</t>
  </si>
  <si>
    <t>0307</t>
  </si>
  <si>
    <t>UAC-CS-0433-2019</t>
  </si>
  <si>
    <t>0308</t>
  </si>
  <si>
    <t>UAC-CS-0434-2019</t>
  </si>
  <si>
    <t>0309</t>
  </si>
  <si>
    <t>UAC-CS-0435-2019</t>
  </si>
  <si>
    <t>0311</t>
  </si>
  <si>
    <t>UAC-CS-0438-2019</t>
  </si>
  <si>
    <t>0313</t>
  </si>
  <si>
    <t>UAC-CS-0441-2019</t>
  </si>
  <si>
    <t>0316</t>
  </si>
  <si>
    <t>UAC-CS-0443-2019</t>
  </si>
  <si>
    <t>0317</t>
  </si>
  <si>
    <t>UAC-CS-0444-2019</t>
  </si>
  <si>
    <t>0318</t>
  </si>
  <si>
    <t>UAC-CS-0442-2019</t>
  </si>
  <si>
    <t>0319</t>
  </si>
  <si>
    <t>UAC-CS-0447-2019</t>
  </si>
  <si>
    <t>0320</t>
  </si>
  <si>
    <t>UAC-CS-0448-2019</t>
  </si>
  <si>
    <t>0321</t>
  </si>
  <si>
    <t>UAC-CS-0449-2019</t>
  </si>
  <si>
    <t>0322</t>
  </si>
  <si>
    <t>UAC-CS-0452-2019</t>
  </si>
  <si>
    <t>0323</t>
  </si>
  <si>
    <t>UAC-CS-0453-2019</t>
  </si>
  <si>
    <t>0324</t>
  </si>
  <si>
    <t>UAC-CS-0454-2019</t>
  </si>
  <si>
    <t>0325</t>
  </si>
  <si>
    <t>UAC-CS-0455-2019</t>
  </si>
  <si>
    <t>0326</t>
  </si>
  <si>
    <t>UAC-CS-0456-2019</t>
  </si>
  <si>
    <t>0327</t>
  </si>
  <si>
    <t>UAC-CS-0457-2019</t>
  </si>
  <si>
    <t>0329</t>
  </si>
  <si>
    <t>UAC-CS-0460-2019</t>
  </si>
  <si>
    <t>0337</t>
  </si>
  <si>
    <t>UAC-CS-0467-2019</t>
  </si>
  <si>
    <t>0342</t>
  </si>
  <si>
    <t>UAC-CS-0476-2019</t>
  </si>
  <si>
    <t>0345</t>
  </si>
  <si>
    <t>UAC-CS-1070-2019</t>
  </si>
  <si>
    <t>0347</t>
  </si>
  <si>
    <t>UAC-CS-1073-2019</t>
  </si>
  <si>
    <t>0354</t>
  </si>
  <si>
    <t>UAC-CS-0491-2019</t>
  </si>
  <si>
    <t>0357</t>
  </si>
  <si>
    <t>UAC-CS-0494-2019</t>
  </si>
  <si>
    <t>0358</t>
  </si>
  <si>
    <t>UAC-CS-0495-2019</t>
  </si>
  <si>
    <t>0359</t>
  </si>
  <si>
    <t>UAC-CS-0496-2019</t>
  </si>
  <si>
    <t>0360</t>
  </si>
  <si>
    <t>UAC-CS-0497-2019</t>
  </si>
  <si>
    <t>0361</t>
  </si>
  <si>
    <t>UAC-CS-0501-2019</t>
  </si>
  <si>
    <t>0363</t>
  </si>
  <si>
    <t>UAC-CS-0503-2019</t>
  </si>
  <si>
    <t>0364</t>
  </si>
  <si>
    <t>UAC-CS-0504-2019</t>
  </si>
  <si>
    <t>0365</t>
  </si>
  <si>
    <t>UAC-CS-0505-2019</t>
  </si>
  <si>
    <t>0366</t>
  </si>
  <si>
    <t>UAC-CS-0506-2019</t>
  </si>
  <si>
    <t>0367</t>
  </si>
  <si>
    <t>UAC-CS-0507-2019</t>
  </si>
  <si>
    <t>0368</t>
  </si>
  <si>
    <t>UAC-CS-0508-2019</t>
  </si>
  <si>
    <t>0369</t>
  </si>
  <si>
    <t>UAC-CS-0516-2019</t>
  </si>
  <si>
    <t>0370</t>
  </si>
  <si>
    <t>UAC-CS-0517-2019</t>
  </si>
  <si>
    <t>0371</t>
  </si>
  <si>
    <t>UAC-CS-0514-2019</t>
  </si>
  <si>
    <t>0372</t>
  </si>
  <si>
    <t>UAC-CS-0515-2019</t>
  </si>
  <si>
    <t>0373</t>
  </si>
  <si>
    <t>UAC-CS-0518-2019</t>
  </si>
  <si>
    <t>0374</t>
  </si>
  <si>
    <t>UAC-CS-0519-2019</t>
  </si>
  <si>
    <t>0377</t>
  </si>
  <si>
    <t>UAC-CS-0523-2019</t>
  </si>
  <si>
    <t>0378</t>
  </si>
  <si>
    <t>UAC-CS-0528-2019</t>
  </si>
  <si>
    <t>0379</t>
  </si>
  <si>
    <t>UAC-CS-0524-2019</t>
  </si>
  <si>
    <t>0380</t>
  </si>
  <si>
    <t>UAC-CS-0529-2019</t>
  </si>
  <si>
    <t>0382</t>
  </si>
  <si>
    <t>UAC-CS-0532-2019</t>
  </si>
  <si>
    <t>0383</t>
  </si>
  <si>
    <t>UAC-CS-0533-2019</t>
  </si>
  <si>
    <t>0386</t>
  </si>
  <si>
    <t>UAC-CS-0538-2019</t>
  </si>
  <si>
    <t>0387</t>
  </si>
  <si>
    <t>UAC-CS-0539-2019</t>
  </si>
  <si>
    <t>0388</t>
  </si>
  <si>
    <t>UAC-CS-0541-2019</t>
  </si>
  <si>
    <t>0389</t>
  </si>
  <si>
    <t>UAC-CS-0542-2019</t>
  </si>
  <si>
    <t>0390</t>
  </si>
  <si>
    <t>UAC-CS-0543-2019</t>
  </si>
  <si>
    <t>0391</t>
  </si>
  <si>
    <t>UAC-CS-0544-2019</t>
  </si>
  <si>
    <t>0392</t>
  </si>
  <si>
    <t>UAC-CS-0545-2019</t>
  </si>
  <si>
    <t>0393</t>
  </si>
  <si>
    <t>UAC-CS-0540-2019</t>
  </si>
  <si>
    <t>0397</t>
  </si>
  <si>
    <t>UAC-CS-0552-2019</t>
  </si>
  <si>
    <t>0398</t>
  </si>
  <si>
    <t>UAC-CS-0553-2019</t>
  </si>
  <si>
    <t>0399</t>
  </si>
  <si>
    <t>UAC-CS-0554-2019</t>
  </si>
  <si>
    <t>0400</t>
  </si>
  <si>
    <t>UAC-CS-0555-2019</t>
  </si>
  <si>
    <t>0401</t>
  </si>
  <si>
    <t>UAC-CS-0556-2019</t>
  </si>
  <si>
    <t>0402</t>
  </si>
  <si>
    <t>UAC-CS-0557-2019</t>
  </si>
  <si>
    <t>0403</t>
  </si>
  <si>
    <t>0404</t>
  </si>
  <si>
    <t>UAC-CS-0559-2019</t>
  </si>
  <si>
    <t>0405</t>
  </si>
  <si>
    <t>UAC-CS-0560-2019</t>
  </si>
  <si>
    <t>0406</t>
  </si>
  <si>
    <t>UAC-CS-0551-2019</t>
  </si>
  <si>
    <t>0407</t>
  </si>
  <si>
    <t>UAC-CS-0562-2019</t>
  </si>
  <si>
    <t>2019-20-08</t>
  </si>
  <si>
    <t>0408</t>
  </si>
  <si>
    <t>UAC-CS-563-2019</t>
  </si>
  <si>
    <t>0410</t>
  </si>
  <si>
    <t>0411</t>
  </si>
  <si>
    <t>0412</t>
  </si>
  <si>
    <t>0416</t>
  </si>
  <si>
    <t>0417</t>
  </si>
  <si>
    <t>0418</t>
  </si>
  <si>
    <t>UAC-CS-0578-2019</t>
  </si>
  <si>
    <t>0419</t>
  </si>
  <si>
    <t>UAC-CS-0579-2019</t>
  </si>
  <si>
    <t>0421</t>
  </si>
  <si>
    <t>UAC-CS-0582-2019</t>
  </si>
  <si>
    <t>0424</t>
  </si>
  <si>
    <t>UAC-CS-0586-2019</t>
  </si>
  <si>
    <t>0425</t>
  </si>
  <si>
    <t>UAC-CS-0587-2019</t>
  </si>
  <si>
    <t>0426</t>
  </si>
  <si>
    <t>UAC-CS-0588-2019</t>
  </si>
  <si>
    <t>0427</t>
  </si>
  <si>
    <t>UAC-CS-0590-2019</t>
  </si>
  <si>
    <t>0428</t>
  </si>
  <si>
    <t>UAC-CS-0591-2019</t>
  </si>
  <si>
    <t>0429</t>
  </si>
  <si>
    <t>UAC-CS-0592-2019</t>
  </si>
  <si>
    <t>0430</t>
  </si>
  <si>
    <t>UAC-CS-0593-2019</t>
  </si>
  <si>
    <t>0435</t>
  </si>
  <si>
    <t>UAC-CS-0606-2019</t>
  </si>
  <si>
    <t>0436</t>
  </si>
  <si>
    <t>UAC-CS-0607-2019</t>
  </si>
  <si>
    <t>0437</t>
  </si>
  <si>
    <t>UAC-CS-0608-2019</t>
  </si>
  <si>
    <t>0438</t>
  </si>
  <si>
    <t>UAC-CS-0609-2019</t>
  </si>
  <si>
    <t>0439</t>
  </si>
  <si>
    <t>UAC-CS-0610-2019</t>
  </si>
  <si>
    <t>0440</t>
  </si>
  <si>
    <t>UAC-CS-0611-2019</t>
  </si>
  <si>
    <t>0441</t>
  </si>
  <si>
    <t>UAC-CS-0612-2019</t>
  </si>
  <si>
    <t>0442</t>
  </si>
  <si>
    <t>UAC-CS-0613-2019</t>
  </si>
  <si>
    <t>0443</t>
  </si>
  <si>
    <t>UAC-CS-0595-2019</t>
  </si>
  <si>
    <t>0444</t>
  </si>
  <si>
    <t>UAC-CS-0614-2019</t>
  </si>
  <si>
    <t>0445</t>
  </si>
  <si>
    <t>UAC-CS-0615-2019</t>
  </si>
  <si>
    <t>0446</t>
  </si>
  <si>
    <t>UAC-CS-0596-2019</t>
  </si>
  <si>
    <t>0447</t>
  </si>
  <si>
    <t>UAC-CS-0617-2019</t>
  </si>
  <si>
    <t>0448</t>
  </si>
  <si>
    <t>UAC-CS-0616-2019</t>
  </si>
  <si>
    <t>0449</t>
  </si>
  <si>
    <t>UAC-CS-0618-2019</t>
  </si>
  <si>
    <t>0450</t>
  </si>
  <si>
    <t>UAC-CS-0619-2019</t>
  </si>
  <si>
    <t>0451</t>
  </si>
  <si>
    <t>UAC-CS-0620-2019</t>
  </si>
  <si>
    <t>0452</t>
  </si>
  <si>
    <t>UAC-CS-0597-2019</t>
  </si>
  <si>
    <t>0454</t>
  </si>
  <si>
    <t>UAC-CS-0625-2019</t>
  </si>
  <si>
    <t>0455</t>
  </si>
  <si>
    <t>UAC-CS-0626-2019</t>
  </si>
  <si>
    <t>0456</t>
  </si>
  <si>
    <t>UAC-CS-0627-2019</t>
  </si>
  <si>
    <t>0457</t>
  </si>
  <si>
    <t>UAC-CS-0628-2019</t>
  </si>
  <si>
    <t>0458</t>
  </si>
  <si>
    <t>UAC-CS-0629-2019</t>
  </si>
  <si>
    <t>0459</t>
  </si>
  <si>
    <t>UAC-CS-1097-2019</t>
  </si>
  <si>
    <t>0461</t>
  </si>
  <si>
    <t>UAC-CS-0630-2019</t>
  </si>
  <si>
    <t>0464</t>
  </si>
  <si>
    <t>UAC-CS-0635-2019</t>
  </si>
  <si>
    <t>0466</t>
  </si>
  <si>
    <t>UAC-CS-0638-2019</t>
  </si>
  <si>
    <t>0468</t>
  </si>
  <si>
    <t>UAC-CS-0641-2019</t>
  </si>
  <si>
    <t>0471</t>
  </si>
  <si>
    <t>UAC-CS-0648-2019</t>
  </si>
  <si>
    <t>0472</t>
  </si>
  <si>
    <t>UAC-CS-0649-2019</t>
  </si>
  <si>
    <t>0473</t>
  </si>
  <si>
    <t>UAC-CS-0650-2019</t>
  </si>
  <si>
    <t>0474</t>
  </si>
  <si>
    <t>UAC-CS-0651-2019</t>
  </si>
  <si>
    <t>0475</t>
  </si>
  <si>
    <t>UAC-CS-0652-2019</t>
  </si>
  <si>
    <t>0477</t>
  </si>
  <si>
    <t>UAC-CS-0653-2019</t>
  </si>
  <si>
    <t>0480</t>
  </si>
  <si>
    <t>UAC-CS-0658-2019</t>
  </si>
  <si>
    <t>0481</t>
  </si>
  <si>
    <t>UAC-CS-0659-2019</t>
  </si>
  <si>
    <t>0482</t>
  </si>
  <si>
    <t>UAC-CS-0660-2019</t>
  </si>
  <si>
    <t>0483</t>
  </si>
  <si>
    <t>UAC-CS-0661-2019</t>
  </si>
  <si>
    <t>0484</t>
  </si>
  <si>
    <t>UAC-CS-0662-2019</t>
  </si>
  <si>
    <t>0485</t>
  </si>
  <si>
    <t>UAC-CS-0668-2019</t>
  </si>
  <si>
    <t>0486</t>
  </si>
  <si>
    <t>UAC-CS-0669-2019</t>
  </si>
  <si>
    <t>0487</t>
  </si>
  <si>
    <t>UAC-CS-0670-2019</t>
  </si>
  <si>
    <t>0492</t>
  </si>
  <si>
    <t>UAC-CS-0681-2019</t>
  </si>
  <si>
    <t>0493</t>
  </si>
  <si>
    <t>UAC-CS-0682-2019</t>
  </si>
  <si>
    <t>0494</t>
  </si>
  <si>
    <t>UAC-CS-0683-2019</t>
  </si>
  <si>
    <t>0496</t>
  </si>
  <si>
    <t>UAC-CS-0685-2019</t>
  </si>
  <si>
    <t>0497</t>
  </si>
  <si>
    <t>UAC-CS-0686-2019</t>
  </si>
  <si>
    <t>0498</t>
  </si>
  <si>
    <t>UAC-CS-0694-2019</t>
  </si>
  <si>
    <t>0499</t>
  </si>
  <si>
    <t>UAC-CS-0692-2019</t>
  </si>
  <si>
    <t>0500</t>
  </si>
  <si>
    <t>UAC-CS-0687-2019</t>
  </si>
  <si>
    <t>0501</t>
  </si>
  <si>
    <t>UAC-CS-0688-2019</t>
  </si>
  <si>
    <t>0502</t>
  </si>
  <si>
    <t>UAC-CS-0689-2019</t>
  </si>
  <si>
    <t>0503</t>
  </si>
  <si>
    <t>UAC-CS-0690-2019</t>
  </si>
  <si>
    <t>0504</t>
  </si>
  <si>
    <t>UAC-CS-0691-2019</t>
  </si>
  <si>
    <t>0505</t>
  </si>
  <si>
    <t>UAC-CS-0693-2019</t>
  </si>
  <si>
    <t>0506</t>
  </si>
  <si>
    <t>UAC-CS-0695-2019</t>
  </si>
  <si>
    <t>0507</t>
  </si>
  <si>
    <t>UAC-CS-0696-2019</t>
  </si>
  <si>
    <t>0508</t>
  </si>
  <si>
    <t>UAC-CS-0697-2019</t>
  </si>
  <si>
    <t>0509</t>
  </si>
  <si>
    <t>UAC-CS-0698-2019</t>
  </si>
  <si>
    <t>0520</t>
  </si>
  <si>
    <t>UAC-CS-0716-2019</t>
  </si>
  <si>
    <t>0521</t>
  </si>
  <si>
    <t>UAC-CS-0717-2019</t>
  </si>
  <si>
    <t>0524</t>
  </si>
  <si>
    <t>UAC-CS-0722-2019</t>
  </si>
  <si>
    <t>0526</t>
  </si>
  <si>
    <t>UAC-CS-0726-2019</t>
  </si>
  <si>
    <t>0527</t>
  </si>
  <si>
    <t>UAC-CS-0727-2019</t>
  </si>
  <si>
    <t>0528</t>
  </si>
  <si>
    <t>UAC-CS-0728-2019</t>
  </si>
  <si>
    <t>0529</t>
  </si>
  <si>
    <t>UAC-CS-0729-2019</t>
  </si>
  <si>
    <t>0530</t>
  </si>
  <si>
    <t>UAC-CS-0730-2019</t>
  </si>
  <si>
    <t>0531</t>
  </si>
  <si>
    <t>UAC-CS-0731-2019</t>
  </si>
  <si>
    <t>0201-02-14</t>
  </si>
  <si>
    <t>0532</t>
  </si>
  <si>
    <t>UAC-CS-0732-2019</t>
  </si>
  <si>
    <t>0533</t>
  </si>
  <si>
    <t>UAC-CS-0733-2019</t>
  </si>
  <si>
    <t>0534</t>
  </si>
  <si>
    <t>UAC-CS-0734-2019</t>
  </si>
  <si>
    <t>0535</t>
  </si>
  <si>
    <t>UAC-CS-0735-2019</t>
  </si>
  <si>
    <t>0536</t>
  </si>
  <si>
    <t>UAC-CS-0736-2019</t>
  </si>
  <si>
    <t>0537</t>
  </si>
  <si>
    <t>UAC-CS-0737-2019</t>
  </si>
  <si>
    <t>0538</t>
  </si>
  <si>
    <t>UAC-CS-0738-2019</t>
  </si>
  <si>
    <t>0547</t>
  </si>
  <si>
    <t>UAC-CS-0753-2019</t>
  </si>
  <si>
    <t>0549</t>
  </si>
  <si>
    <t>UAC-CS-0756-2019</t>
  </si>
  <si>
    <t>0551</t>
  </si>
  <si>
    <t>UAC-CS-0759-2019</t>
  </si>
  <si>
    <t>0553</t>
  </si>
  <si>
    <t>0554</t>
  </si>
  <si>
    <t>0558</t>
  </si>
  <si>
    <t>UAC-CS-0762-2019</t>
  </si>
  <si>
    <t>0559</t>
  </si>
  <si>
    <t>UAC-CS-0763-2019</t>
  </si>
  <si>
    <t>0563</t>
  </si>
  <si>
    <t>UAC-CS-0770-2019</t>
  </si>
  <si>
    <t>0564</t>
  </si>
  <si>
    <t>UAC-CS-0769-2019</t>
  </si>
  <si>
    <t>0565</t>
  </si>
  <si>
    <t>0566</t>
  </si>
  <si>
    <t>UAC-CS-0772-2019</t>
  </si>
  <si>
    <t>0567</t>
  </si>
  <si>
    <t>UAC-CS-0773-2019</t>
  </si>
  <si>
    <t>0569</t>
  </si>
  <si>
    <t>UAC-CS-0778-2019</t>
  </si>
  <si>
    <t>0570</t>
  </si>
  <si>
    <t>0571</t>
  </si>
  <si>
    <t>UAC-CS-0780-2019</t>
  </si>
  <si>
    <t>0575</t>
  </si>
  <si>
    <t>UAC-CS-0785-2019</t>
  </si>
  <si>
    <t>0576</t>
  </si>
  <si>
    <t>UAC-CS-0786-2019</t>
  </si>
  <si>
    <t>0577</t>
  </si>
  <si>
    <t>UAC-CS-0787-2019</t>
  </si>
  <si>
    <t>0578</t>
  </si>
  <si>
    <t>UAC-CS-0788-2019</t>
  </si>
  <si>
    <t>0579</t>
  </si>
  <si>
    <t>UAC-CS-0789-2019</t>
  </si>
  <si>
    <t>0580</t>
  </si>
  <si>
    <t>UAC-CS-0790-2019</t>
  </si>
  <si>
    <t>0581</t>
  </si>
  <si>
    <t>UAC-CS-0793-2019</t>
  </si>
  <si>
    <t>0586</t>
  </si>
  <si>
    <t>UAC-CS-0799-2019</t>
  </si>
  <si>
    <t>0587</t>
  </si>
  <si>
    <t>UAC-CS-0800-2019</t>
  </si>
  <si>
    <t>0588</t>
  </si>
  <si>
    <t>UAC-CS-0801-2019</t>
  </si>
  <si>
    <t>0589</t>
  </si>
  <si>
    <t>UAC-CS-0805-2019</t>
  </si>
  <si>
    <t>0590</t>
  </si>
  <si>
    <t>UAC-CS-0806-2019</t>
  </si>
  <si>
    <t>0591</t>
  </si>
  <si>
    <t>UAC-CS-0807-2019</t>
  </si>
  <si>
    <t>0592</t>
  </si>
  <si>
    <t>UAC-CS-0808-2019</t>
  </si>
  <si>
    <t>0597</t>
  </si>
  <si>
    <t>UAC-CS-0817-2019</t>
  </si>
  <si>
    <t>0598</t>
  </si>
  <si>
    <t>UAC-CS-0818-2019</t>
  </si>
  <si>
    <t>0599</t>
  </si>
  <si>
    <t>UAC-CS-0819-2019</t>
  </si>
  <si>
    <t>0600</t>
  </si>
  <si>
    <t>UAC-CS-0820-2019</t>
  </si>
  <si>
    <t>0601</t>
  </si>
  <si>
    <t>UAC-CS-0821-2019</t>
  </si>
  <si>
    <t>0602</t>
  </si>
  <si>
    <t>UAC-CS-0822-2019</t>
  </si>
  <si>
    <t>0603</t>
  </si>
  <si>
    <t>UAC-CS-0823-2019</t>
  </si>
  <si>
    <t>0604</t>
  </si>
  <si>
    <t>UAC-CS-0824-2019</t>
  </si>
  <si>
    <t>0615</t>
  </si>
  <si>
    <t>UAC-CS-0849-2019</t>
  </si>
  <si>
    <t>0618</t>
  </si>
  <si>
    <t>UAC-CS-0854-2019</t>
  </si>
  <si>
    <t>0622</t>
  </si>
  <si>
    <t>UAC-CS-0944-2019</t>
  </si>
  <si>
    <t>0623</t>
  </si>
  <si>
    <t>UAC-CS-0945-2019</t>
  </si>
  <si>
    <t>0628</t>
  </si>
  <si>
    <t>UAC-CS-0859-2019</t>
  </si>
  <si>
    <t>0629</t>
  </si>
  <si>
    <t>UAC-CS-0860-2019</t>
  </si>
  <si>
    <t>0630</t>
  </si>
  <si>
    <t>UAC-CS-0861-2019</t>
  </si>
  <si>
    <t>0631</t>
  </si>
  <si>
    <t>UAC-CS-0862-2019</t>
  </si>
  <si>
    <t>0632</t>
  </si>
  <si>
    <t>UAC-CS-0863-2019</t>
  </si>
  <si>
    <t>0633</t>
  </si>
  <si>
    <t>UAC-CS-0864-2019</t>
  </si>
  <si>
    <t>0634</t>
  </si>
  <si>
    <t>UAC-CS-0865-2019</t>
  </si>
  <si>
    <t>0635</t>
  </si>
  <si>
    <t>UAC-CS-0866-2019</t>
  </si>
  <si>
    <t>0636</t>
  </si>
  <si>
    <t>UAC-CS-0867-2019</t>
  </si>
  <si>
    <t>0638</t>
  </si>
  <si>
    <t>UAC-CS-0870-2019</t>
  </si>
  <si>
    <t>0641</t>
  </si>
  <si>
    <t>UAC-CS-0874-2019</t>
  </si>
  <si>
    <t>0642</t>
  </si>
  <si>
    <t>UAC-CS-0875-2019</t>
  </si>
  <si>
    <t>0643</t>
  </si>
  <si>
    <t>UAC-CS-0876-2019</t>
  </si>
  <si>
    <t>0644</t>
  </si>
  <si>
    <t>UAC-CS-0877-2019</t>
  </si>
  <si>
    <t>0645</t>
  </si>
  <si>
    <t>UAC-CS-0878-2019</t>
  </si>
  <si>
    <t>0646</t>
  </si>
  <si>
    <t>UAC-CS-0879-2019</t>
  </si>
  <si>
    <t>0647</t>
  </si>
  <si>
    <t>UAC-CS-0880-2019</t>
  </si>
  <si>
    <t>0648</t>
  </si>
  <si>
    <t>UAC-CS-0881-2019</t>
  </si>
  <si>
    <t>0649</t>
  </si>
  <si>
    <t>UAC-CS-0882-2019</t>
  </si>
  <si>
    <t>0650</t>
  </si>
  <si>
    <t>UAC-CS-1152-2019</t>
  </si>
  <si>
    <t>0654</t>
  </si>
  <si>
    <t>UAC-CS-0890-2019</t>
  </si>
  <si>
    <t>0655</t>
  </si>
  <si>
    <t>UAC-CS-0891-2019</t>
  </si>
  <si>
    <t>0656</t>
  </si>
  <si>
    <t>UAC-CS-0892-2019</t>
  </si>
  <si>
    <t>0657</t>
  </si>
  <si>
    <t>UAC-CS-0893-2019</t>
  </si>
  <si>
    <t>0658</t>
  </si>
  <si>
    <t>UAC-CS-0894-2019</t>
  </si>
  <si>
    <t>0659</t>
  </si>
  <si>
    <t>UAC-CS-0895-2019</t>
  </si>
  <si>
    <t>0660</t>
  </si>
  <si>
    <t>UAC-CS-0896-2019</t>
  </si>
  <si>
    <t>0661</t>
  </si>
  <si>
    <t>UAC-CS-0897-2019</t>
  </si>
  <si>
    <t>0662</t>
  </si>
  <si>
    <t>UAC-CS-0898-2019</t>
  </si>
  <si>
    <t>0663</t>
  </si>
  <si>
    <t>UAC-CS-0899-2019</t>
  </si>
  <si>
    <t>0664</t>
  </si>
  <si>
    <t>UAC-CS-0900-2019</t>
  </si>
  <si>
    <t>0665</t>
  </si>
  <si>
    <t>UAC-CS-0901-2019</t>
  </si>
  <si>
    <t>0669</t>
  </si>
  <si>
    <t>UAC-CS-0912-2019</t>
  </si>
  <si>
    <t>0673</t>
  </si>
  <si>
    <t>UAC-CS-0913-2019</t>
  </si>
  <si>
    <t>0674</t>
  </si>
  <si>
    <t>UAC-CS-0914-2019</t>
  </si>
  <si>
    <t>0675</t>
  </si>
  <si>
    <t>UAC-CS-0915-2019</t>
  </si>
  <si>
    <t>0676</t>
  </si>
  <si>
    <t>UAC-CS-0916-2019</t>
  </si>
  <si>
    <t>0677</t>
  </si>
  <si>
    <t>UAC-CS-0917-2019</t>
  </si>
  <si>
    <t>0678</t>
  </si>
  <si>
    <t>UAC-CS-0918-2019</t>
  </si>
  <si>
    <t>0679</t>
  </si>
  <si>
    <t>UAC-CS-0921-2019</t>
  </si>
  <si>
    <t>0680</t>
  </si>
  <si>
    <t>UAC-CS-0922-2019</t>
  </si>
  <si>
    <t>0686</t>
  </si>
  <si>
    <t>UAC-CS-0934-2019</t>
  </si>
  <si>
    <t>0687</t>
  </si>
  <si>
    <t>UAC-CS-0935-2019</t>
  </si>
  <si>
    <t>0688</t>
  </si>
  <si>
    <t>UAC-CS-0936-2019</t>
  </si>
  <si>
    <t>0689</t>
  </si>
  <si>
    <t>UAC-CS-0937-2019</t>
  </si>
  <si>
    <t>0690</t>
  </si>
  <si>
    <t>UAC-CS-0958-2019</t>
  </si>
  <si>
    <t>0691</t>
  </si>
  <si>
    <t>UAC-CS-0959-2019</t>
  </si>
  <si>
    <t>0692</t>
  </si>
  <si>
    <t>UAC-CS-0962-2019</t>
  </si>
  <si>
    <t>0693</t>
  </si>
  <si>
    <t>UAC-CS-0946-2019</t>
  </si>
  <si>
    <t>0695</t>
  </si>
  <si>
    <t>UAC-CS-0949-2019</t>
  </si>
  <si>
    <t>0703</t>
  </si>
  <si>
    <t>UAC-CS-1077-2019</t>
  </si>
  <si>
    <t>0705</t>
  </si>
  <si>
    <t>UAC-CS-1080-2019</t>
  </si>
  <si>
    <t>0707</t>
  </si>
  <si>
    <t>UAC-CS-1087-2019</t>
  </si>
  <si>
    <t>0708</t>
  </si>
  <si>
    <t>UAC-CS-0964-2019</t>
  </si>
  <si>
    <t>0709</t>
  </si>
  <si>
    <t>UAC-CS-0965-2019</t>
  </si>
  <si>
    <t>0710</t>
  </si>
  <si>
    <t>UAC-CS-0966-2019</t>
  </si>
  <si>
    <t>0711</t>
  </si>
  <si>
    <t>UAC-CS-0967-2019</t>
  </si>
  <si>
    <t>0712</t>
  </si>
  <si>
    <t>UAC-CS-0968-2019</t>
  </si>
  <si>
    <t>0713</t>
  </si>
  <si>
    <t>UAC-CS-0969-2019</t>
  </si>
  <si>
    <t>0714</t>
  </si>
  <si>
    <t>UAC-CS-0970-2019</t>
  </si>
  <si>
    <t>0715</t>
  </si>
  <si>
    <t>UAC-CS-0971-2019</t>
  </si>
  <si>
    <t>0716</t>
  </si>
  <si>
    <t>UAC-CS-0972-2019</t>
  </si>
  <si>
    <t>0717</t>
  </si>
  <si>
    <t>UAC-CS-0973-2019</t>
  </si>
  <si>
    <t>0722</t>
  </si>
  <si>
    <t>UAC-CS-0980-2019</t>
  </si>
  <si>
    <t>0723</t>
  </si>
  <si>
    <t>UAC-CS-0981-2019</t>
  </si>
  <si>
    <t>0724</t>
  </si>
  <si>
    <t>UAC-CS-0982-2019</t>
  </si>
  <si>
    <t>0725</t>
  </si>
  <si>
    <t>UAC-CS-0983-2019</t>
  </si>
  <si>
    <t>0726</t>
  </si>
  <si>
    <t>UAC-CS-0984-2019</t>
  </si>
  <si>
    <t>0727</t>
  </si>
  <si>
    <t>UAC-CS-0992-2019</t>
  </si>
  <si>
    <t>0729</t>
  </si>
  <si>
    <t>UAC-CS-0994-2019</t>
  </si>
  <si>
    <t>0730</t>
  </si>
  <si>
    <t>UAC-CS-0995-2019</t>
  </si>
  <si>
    <t>0731</t>
  </si>
  <si>
    <t>UAC-CS-0996-2019</t>
  </si>
  <si>
    <t>0732</t>
  </si>
  <si>
    <t>UAC-CS-0997-2019</t>
  </si>
  <si>
    <t>0733</t>
  </si>
  <si>
    <t>UAC-CS-0998-2019</t>
  </si>
  <si>
    <t>0734</t>
  </si>
  <si>
    <t>UAC-CS-0999-2019</t>
  </si>
  <si>
    <t>0735</t>
  </si>
  <si>
    <t>UAC-CS-1000-2019</t>
  </si>
  <si>
    <t>0736</t>
  </si>
  <si>
    <t>UAC-CS-0989-2019</t>
  </si>
  <si>
    <t>0740</t>
  </si>
  <si>
    <t>UAC-CS-1010-2019</t>
  </si>
  <si>
    <t>0742</t>
  </si>
  <si>
    <t>UAC-CS-1016-2019</t>
  </si>
  <si>
    <t>0749</t>
  </si>
  <si>
    <t>UAC-CS-1019-2019</t>
  </si>
  <si>
    <t>0751</t>
  </si>
  <si>
    <t>UAC-CS-1001-2019</t>
  </si>
  <si>
    <t>0752</t>
  </si>
  <si>
    <t>UAC-CS-1028-2019</t>
  </si>
  <si>
    <t>0753</t>
  </si>
  <si>
    <t>UAC-CS-1029-2019</t>
  </si>
  <si>
    <t>0754</t>
  </si>
  <si>
    <t>UAC-CS-1030-2019</t>
  </si>
  <si>
    <t>0756</t>
  </si>
  <si>
    <t>UAC-CS-1033-2019</t>
  </si>
  <si>
    <t>0757</t>
  </si>
  <si>
    <t>UAC-CS-1034-2019</t>
  </si>
  <si>
    <t>0758</t>
  </si>
  <si>
    <t>UAC-CS-1035-2019</t>
  </si>
  <si>
    <t>0759</t>
  </si>
  <si>
    <t>UAC-CS-1037-2019</t>
  </si>
  <si>
    <t>0760</t>
  </si>
  <si>
    <t>UAC-CS-1038-2019</t>
  </si>
  <si>
    <t>0761</t>
  </si>
  <si>
    <t>UAC-CS-1039-2019</t>
  </si>
  <si>
    <t>0762</t>
  </si>
  <si>
    <t>UAC-CS-1040-2019</t>
  </si>
  <si>
    <t>0763</t>
  </si>
  <si>
    <t>UAC-CS-1041-2019</t>
  </si>
  <si>
    <t>0764</t>
  </si>
  <si>
    <t>UAC-CS-1043-2019</t>
  </si>
  <si>
    <t>0765</t>
  </si>
  <si>
    <t>UAC-CS-1044-2019</t>
  </si>
  <si>
    <t>0767</t>
  </si>
  <si>
    <t>UAC-CS-1049-2019</t>
  </si>
  <si>
    <t>0770</t>
  </si>
  <si>
    <t>UAC-CS-1052-2019</t>
  </si>
  <si>
    <t>0772</t>
  </si>
  <si>
    <t>UAC-CS-1056-2019</t>
  </si>
  <si>
    <t>0774</t>
  </si>
  <si>
    <t>UAC-CS-1061-2019</t>
  </si>
  <si>
    <t>0775</t>
  </si>
  <si>
    <t>UAC-CS-1059-2019</t>
  </si>
  <si>
    <t>0776</t>
  </si>
  <si>
    <t>UAC-CS-1060-2019</t>
  </si>
  <si>
    <t>0777</t>
  </si>
  <si>
    <t>UAC-CS-1062-2019</t>
  </si>
  <si>
    <t>0778</t>
  </si>
  <si>
    <t>UAC-CS-1063-2019</t>
  </si>
  <si>
    <t>0779</t>
  </si>
  <si>
    <t>UAC-CS-1064-2019</t>
  </si>
  <si>
    <t>0782</t>
  </si>
  <si>
    <t>UAC-CS-1092-2019</t>
  </si>
  <si>
    <t>0783</t>
  </si>
  <si>
    <t>UAC-CS-1093-2019</t>
  </si>
  <si>
    <t>0785</t>
  </si>
  <si>
    <t>UAC-CS-1096-2019</t>
  </si>
  <si>
    <t>0786</t>
  </si>
  <si>
    <t>0788</t>
  </si>
  <si>
    <t>UAC-CS-1084-2019</t>
  </si>
  <si>
    <t>0792</t>
  </si>
  <si>
    <t>UAC-CS-1191-2019</t>
  </si>
  <si>
    <t>0793</t>
  </si>
  <si>
    <t>UAC-CS-1192-2019</t>
  </si>
  <si>
    <t>0799</t>
  </si>
  <si>
    <t>UAC-CS-1107-2019</t>
  </si>
  <si>
    <t>0800</t>
  </si>
  <si>
    <t>UAC-CS-1108-2019</t>
  </si>
  <si>
    <t>0801</t>
  </si>
  <si>
    <t>UAC-CS-1109-2019</t>
  </si>
  <si>
    <t>0802</t>
  </si>
  <si>
    <t>UAC-CS-1110-2019</t>
  </si>
  <si>
    <t>0803</t>
  </si>
  <si>
    <t>UAC-CS-1111-2019</t>
  </si>
  <si>
    <t>0809</t>
  </si>
  <si>
    <t>UAC-CS-1122-2019</t>
  </si>
  <si>
    <t>0814</t>
  </si>
  <si>
    <t>UAC-CS-1149-2019</t>
  </si>
  <si>
    <t>0817</t>
  </si>
  <si>
    <t>UAC-CS-1137-2019</t>
  </si>
  <si>
    <t>0820</t>
  </si>
  <si>
    <t>UAC-CS-1141-2019</t>
  </si>
  <si>
    <t>0821</t>
  </si>
  <si>
    <t>UAC-CS-1142-2019</t>
  </si>
  <si>
    <t>0822</t>
  </si>
  <si>
    <t>UAC-CS-1143-2019</t>
  </si>
  <si>
    <t>0824</t>
  </si>
  <si>
    <t>UAC-CS-1145-2019</t>
  </si>
  <si>
    <t>0825</t>
  </si>
  <si>
    <t>UAC-CS-1146-2019</t>
  </si>
  <si>
    <t>0826</t>
  </si>
  <si>
    <t>UAC-CS-1147-2019</t>
  </si>
  <si>
    <t>0827</t>
  </si>
  <si>
    <t>UAC-CS-1148-2019</t>
  </si>
  <si>
    <t>0829</t>
  </si>
  <si>
    <t>UAC-CS-1153-2019</t>
  </si>
  <si>
    <t>0832</t>
  </si>
  <si>
    <t>UAC-CS-1205-2019</t>
  </si>
  <si>
    <t>0833</t>
  </si>
  <si>
    <t>UAC-CS-1156-2019</t>
  </si>
  <si>
    <t>0834</t>
  </si>
  <si>
    <t>UAC-CS-1157-2019</t>
  </si>
  <si>
    <t>0835</t>
  </si>
  <si>
    <t>UAC-CS-1158-2019</t>
  </si>
  <si>
    <t>0836</t>
  </si>
  <si>
    <t>UAC-CS-1159-2019</t>
  </si>
  <si>
    <t>0837</t>
  </si>
  <si>
    <t>UAC-CS-1160-2019</t>
  </si>
  <si>
    <t>0838</t>
  </si>
  <si>
    <t>UAC-CS-1161-2019</t>
  </si>
  <si>
    <t>0839</t>
  </si>
  <si>
    <t>UAC-CS-1162-2019</t>
  </si>
  <si>
    <t>0840</t>
  </si>
  <si>
    <t>UAC-CS-1163-2019</t>
  </si>
  <si>
    <t>0841</t>
  </si>
  <si>
    <t>UAC-CS-1164-2019</t>
  </si>
  <si>
    <t>0842</t>
  </si>
  <si>
    <t>UAC-CS-1165-2019</t>
  </si>
  <si>
    <t>0843</t>
  </si>
  <si>
    <t>UAC-CS-1166-2019</t>
  </si>
  <si>
    <t>0844</t>
  </si>
  <si>
    <t>UAC-CS-1167-2019</t>
  </si>
  <si>
    <t>0845</t>
  </si>
  <si>
    <t>UAC-CS-1168-2019</t>
  </si>
  <si>
    <t>0846</t>
  </si>
  <si>
    <t>UAC-CS-1169-2019</t>
  </si>
  <si>
    <t>0850</t>
  </si>
  <si>
    <t>UAC-CS-1175-2019</t>
  </si>
  <si>
    <t>0851</t>
  </si>
  <si>
    <t>UAC-CS-1180-2019</t>
  </si>
  <si>
    <t>0852</t>
  </si>
  <si>
    <t>UAC-CS-1181-2019</t>
  </si>
  <si>
    <t>0853</t>
  </si>
  <si>
    <t>UAC-CS-1202-2019</t>
  </si>
  <si>
    <t>0854</t>
  </si>
  <si>
    <t>UAC-CS-1201-2019</t>
  </si>
  <si>
    <t>0855</t>
  </si>
  <si>
    <t>UAC-CS-1209-2019</t>
  </si>
  <si>
    <t>0856</t>
  </si>
  <si>
    <t>UAC-CS-1210-2019</t>
  </si>
  <si>
    <t>0861</t>
  </si>
  <si>
    <t>UAC-CS-1213-2019</t>
  </si>
  <si>
    <t>0862</t>
  </si>
  <si>
    <t>UAC-CS-1214-2019</t>
  </si>
  <si>
    <t>0863</t>
  </si>
  <si>
    <t>UAC-CS-1215-2019</t>
  </si>
  <si>
    <t>0864</t>
  </si>
  <si>
    <t>UAC-CS-1216-2019</t>
  </si>
  <si>
    <t>0865</t>
  </si>
  <si>
    <t>UAC-CS-1222-2019</t>
  </si>
  <si>
    <t>0866</t>
  </si>
  <si>
    <t>UAC-CS-1223-2019</t>
  </si>
  <si>
    <t>0867</t>
  </si>
  <si>
    <t>UAC-CS-1224-2019</t>
  </si>
  <si>
    <t>0868</t>
  </si>
  <si>
    <t>UAC-CS-1225-2019</t>
  </si>
  <si>
    <t>0869</t>
  </si>
  <si>
    <t>UAC-CS-1226-2019</t>
  </si>
  <si>
    <t>0870</t>
  </si>
  <si>
    <t>UAC-CS-1227-2019</t>
  </si>
  <si>
    <t>0875</t>
  </si>
  <si>
    <t>UAC-CS-1234-2019</t>
  </si>
  <si>
    <t>0876</t>
  </si>
  <si>
    <t>UAC-CS-1235-2019</t>
  </si>
  <si>
    <t>0877</t>
  </si>
  <si>
    <t>UAC-CS-1236-2019</t>
  </si>
  <si>
    <t>0878</t>
  </si>
  <si>
    <t>UAC-CS-1237-2019</t>
  </si>
  <si>
    <t>0879</t>
  </si>
  <si>
    <t>UAC-CS-1238-2019</t>
  </si>
  <si>
    <t>0880</t>
  </si>
  <si>
    <t>UAC-CS-1239-2019</t>
  </si>
  <si>
    <t>0881</t>
  </si>
  <si>
    <t>UAC-CS-1242-2019</t>
  </si>
  <si>
    <t>0882</t>
  </si>
  <si>
    <t>UAC-CS-1243-2019</t>
  </si>
  <si>
    <t>0883</t>
  </si>
  <si>
    <t>UAC-CS-1244-2019</t>
  </si>
  <si>
    <t>0884</t>
  </si>
  <si>
    <t>UAC-CS-1247-2019</t>
  </si>
  <si>
    <t>0888</t>
  </si>
  <si>
    <t>UAC-CS-1193-2019</t>
  </si>
  <si>
    <t>0889</t>
  </si>
  <si>
    <t>UAC-CS-1194-2019</t>
  </si>
  <si>
    <t>0897</t>
  </si>
  <si>
    <t>UAC-CS-1260-2019</t>
  </si>
  <si>
    <t>0898</t>
  </si>
  <si>
    <t>UAC-CS-1261-2019</t>
  </si>
  <si>
    <t>0900</t>
  </si>
  <si>
    <t>UAC-CS-1301-2019</t>
  </si>
  <si>
    <t>0901</t>
  </si>
  <si>
    <t>UAC-CS-1302-2019</t>
  </si>
  <si>
    <t>0902</t>
  </si>
  <si>
    <t>UAC-CS-1303-2019</t>
  </si>
  <si>
    <t>0903</t>
  </si>
  <si>
    <t>UAC-CS-1304-2019</t>
  </si>
  <si>
    <t>0904</t>
  </si>
  <si>
    <t>UAC-CS-1275-2019</t>
  </si>
  <si>
    <t>0905</t>
  </si>
  <si>
    <t>UAC-CS-1276-2019</t>
  </si>
  <si>
    <t>0906</t>
  </si>
  <si>
    <t>UAC-CS-1277-2019</t>
  </si>
  <si>
    <t>0907</t>
  </si>
  <si>
    <t>UAC-CS-1278-2019</t>
  </si>
  <si>
    <t>0908</t>
  </si>
  <si>
    <t>UAC-CS-1279-2019</t>
  </si>
  <si>
    <t>0909</t>
  </si>
  <si>
    <t>UAC-CS-1308-2019</t>
  </si>
  <si>
    <t>0910</t>
  </si>
  <si>
    <t>UAC-CS-1309-2019</t>
  </si>
  <si>
    <t>0912</t>
  </si>
  <si>
    <t>UAC-CS-1306-2019</t>
  </si>
  <si>
    <t>0915</t>
  </si>
  <si>
    <t>UAC-CS-1310-2019</t>
  </si>
  <si>
    <t>0916</t>
  </si>
  <si>
    <t>UAC-CS-1317-2019</t>
  </si>
  <si>
    <t>0917</t>
  </si>
  <si>
    <t>UAC-CS-1318-2019</t>
  </si>
  <si>
    <t>0918</t>
  </si>
  <si>
    <t>UAC-CS-1319-2019</t>
  </si>
  <si>
    <t>0919</t>
  </si>
  <si>
    <t>UAC-CS-1320-2019</t>
  </si>
  <si>
    <t>0920</t>
  </si>
  <si>
    <t>UAC-CS-1321-2019</t>
  </si>
  <si>
    <t>0924</t>
  </si>
  <si>
    <t>UAC-CS-1282-2019</t>
  </si>
  <si>
    <t>0925</t>
  </si>
  <si>
    <t>UAC-CS-0925-2019</t>
  </si>
  <si>
    <t>0926</t>
  </si>
  <si>
    <t>UAC-CS-0926-2019</t>
  </si>
  <si>
    <t>0927</t>
  </si>
  <si>
    <t>UAC-CS-1324-2019</t>
  </si>
  <si>
    <t>0932</t>
  </si>
  <si>
    <t>UAC-CS-1328-2019</t>
  </si>
  <si>
    <t>0936</t>
  </si>
  <si>
    <t>UAC-CS-1336-2019</t>
  </si>
  <si>
    <t>0937</t>
  </si>
  <si>
    <t>UAC-CS-1337-2019</t>
  </si>
  <si>
    <t>0939</t>
  </si>
  <si>
    <t>UAC-CS-1392-2019</t>
  </si>
  <si>
    <t>0941</t>
  </si>
  <si>
    <t>UAC-CS-1287-2019</t>
  </si>
  <si>
    <t>0942</t>
  </si>
  <si>
    <t>UAC-CS-1288-2019</t>
  </si>
  <si>
    <t>0943</t>
  </si>
  <si>
    <t>UAC-CS-1289-2019</t>
  </si>
  <si>
    <t>0944</t>
  </si>
  <si>
    <t>UAC-CS-1290-2019</t>
  </si>
  <si>
    <t>0950</t>
  </si>
  <si>
    <t>UAC-CS-1298-2019</t>
  </si>
  <si>
    <t>0951</t>
  </si>
  <si>
    <t>UAC-CS-1341-2019</t>
  </si>
  <si>
    <t>0954</t>
  </si>
  <si>
    <t>UAC-CS-1343-2019</t>
  </si>
  <si>
    <t>0957</t>
  </si>
  <si>
    <t>UAC-CS-1350-2019</t>
  </si>
  <si>
    <t>0958</t>
  </si>
  <si>
    <t>UAC-CS-1351-2016</t>
  </si>
  <si>
    <t>0959</t>
  </si>
  <si>
    <t>UAC-CS-1352-2019</t>
  </si>
  <si>
    <t>0960</t>
  </si>
  <si>
    <t>UAC-CS-1353-2019</t>
  </si>
  <si>
    <t>0961</t>
  </si>
  <si>
    <t>UAC-CS-1354-2019</t>
  </si>
  <si>
    <t>0962</t>
  </si>
  <si>
    <t>UAC-CS-1356-2019</t>
  </si>
  <si>
    <t>0963</t>
  </si>
  <si>
    <t>UAC-CS-1357-2019</t>
  </si>
  <si>
    <t>0964</t>
  </si>
  <si>
    <t>UAC-CS-1358-2019</t>
  </si>
  <si>
    <t>0965</t>
  </si>
  <si>
    <t>UAC-CS-1359-2019</t>
  </si>
  <si>
    <t>0966</t>
  </si>
  <si>
    <t>UAC-CS-1360-2019</t>
  </si>
  <si>
    <t>0967</t>
  </si>
  <si>
    <t>UAC-CS-1365-2019</t>
  </si>
  <si>
    <t>0968</t>
  </si>
  <si>
    <t>UAC-CS-1394-2019</t>
  </si>
  <si>
    <t>0971</t>
  </si>
  <si>
    <t>UAC-CS-1366-2019</t>
  </si>
  <si>
    <t>0973</t>
  </si>
  <si>
    <t>UAC-CS-1367-2019</t>
  </si>
  <si>
    <t>0974</t>
  </si>
  <si>
    <t>UAC-CS-1368-2019</t>
  </si>
  <si>
    <t>0975</t>
  </si>
  <si>
    <t>UAC-CS-1369-2019</t>
  </si>
  <si>
    <t>0977</t>
  </si>
  <si>
    <t>UAC-CS-1371-2019</t>
  </si>
  <si>
    <t>0978</t>
  </si>
  <si>
    <t>UAC-CS-1379-2019</t>
  </si>
  <si>
    <t>0979</t>
  </si>
  <si>
    <t>UAC-CS-1380-2019</t>
  </si>
  <si>
    <t>0980</t>
  </si>
  <si>
    <t>UAC-CS-1373-2019</t>
  </si>
  <si>
    <t>0985</t>
  </si>
  <si>
    <t>UAC-CS-1381-2019</t>
  </si>
  <si>
    <t>0986</t>
  </si>
  <si>
    <t>UAC-CS-1386-2019</t>
  </si>
  <si>
    <t>0987</t>
  </si>
  <si>
    <t>UAC-CS-1387-2019</t>
  </si>
  <si>
    <t>0988</t>
  </si>
  <si>
    <t>UAC-CS-1401-2019</t>
  </si>
  <si>
    <t>0989</t>
  </si>
  <si>
    <t>UAC-CS-1408-2019</t>
  </si>
  <si>
    <t>0990</t>
  </si>
  <si>
    <t>UAC-CS-1409-2019</t>
  </si>
  <si>
    <t>0991</t>
  </si>
  <si>
    <t>UAC-CS-1410-2019</t>
  </si>
  <si>
    <t>0992</t>
  </si>
  <si>
    <t>UAC-CS-1411-2019</t>
  </si>
  <si>
    <t>0993</t>
  </si>
  <si>
    <t>UAC-CS-1412-2018</t>
  </si>
  <si>
    <t>0994</t>
  </si>
  <si>
    <t>UAC-CS-1413-2018</t>
  </si>
  <si>
    <t>0995</t>
  </si>
  <si>
    <t>UAC-CS-1414-2019</t>
  </si>
  <si>
    <t>0996</t>
  </si>
  <si>
    <t>UAC-CS-1415-2019</t>
  </si>
  <si>
    <t>0997</t>
  </si>
  <si>
    <t>UAC-CS-1416-2019</t>
  </si>
  <si>
    <t>0998</t>
  </si>
  <si>
    <t>UAC-CS-1417-2019</t>
  </si>
  <si>
    <t>0999</t>
  </si>
  <si>
    <t>UAC-CS-1418-2019</t>
  </si>
  <si>
    <t>1000</t>
  </si>
  <si>
    <t>UAC-CS-1419-2019</t>
  </si>
  <si>
    <t>1001</t>
  </si>
  <si>
    <t>UAC-CS-1420-2019</t>
  </si>
  <si>
    <t>1002</t>
  </si>
  <si>
    <t>UAC-CS-1421-2019</t>
  </si>
  <si>
    <t>1003</t>
  </si>
  <si>
    <t>UAC-CS-1422-2019</t>
  </si>
  <si>
    <t>1004</t>
  </si>
  <si>
    <t>UAC-CS-1423-2019</t>
  </si>
  <si>
    <t>1005</t>
  </si>
  <si>
    <t>UAC-CS-1424-2019</t>
  </si>
  <si>
    <t>1006</t>
  </si>
  <si>
    <t>UAC-CS-1425-2019</t>
  </si>
  <si>
    <t>1007</t>
  </si>
  <si>
    <t>UAC-CS-1426-2019</t>
  </si>
  <si>
    <t>1008</t>
  </si>
  <si>
    <t>UAC-CS-1427-2019</t>
  </si>
  <si>
    <t>1009</t>
  </si>
  <si>
    <t>UAC-CS-1428-2019</t>
  </si>
  <si>
    <t>1010</t>
  </si>
  <si>
    <t>UAC-CS-1429-2019</t>
  </si>
  <si>
    <t>1011</t>
  </si>
  <si>
    <t>UAC-CS-1430-2019</t>
  </si>
  <si>
    <t>1012</t>
  </si>
  <si>
    <t>UAC-CS-1431-2019</t>
  </si>
  <si>
    <t>1020</t>
  </si>
  <si>
    <t>UAC-CS-1440-2019</t>
  </si>
  <si>
    <t>1022</t>
  </si>
  <si>
    <t>UAC-CS-1442-2019</t>
  </si>
  <si>
    <t>1026</t>
  </si>
  <si>
    <t>UAC-CS-1544-2019</t>
  </si>
  <si>
    <t>1031</t>
  </si>
  <si>
    <t>UAC-CS-1448-2019</t>
  </si>
  <si>
    <t>1032</t>
  </si>
  <si>
    <t>UAC-CS-1449-2019</t>
  </si>
  <si>
    <t>1033</t>
  </si>
  <si>
    <t>UAC-CS-1450-2019</t>
  </si>
  <si>
    <t>1034</t>
  </si>
  <si>
    <t>UAC-CS-1406-2019</t>
  </si>
  <si>
    <t>1035</t>
  </si>
  <si>
    <t>UAC-CS-1453-2019</t>
  </si>
  <si>
    <t>1036</t>
  </si>
  <si>
    <t>UAC-CS-1454-2019</t>
  </si>
  <si>
    <t>1037</t>
  </si>
  <si>
    <t>UAC-CS-1455-2019</t>
  </si>
  <si>
    <t>1038</t>
  </si>
  <si>
    <t>UAC-CS-1456-2019</t>
  </si>
  <si>
    <t>1039</t>
  </si>
  <si>
    <t>UAC-CS-1457-2019</t>
  </si>
  <si>
    <t>1042</t>
  </si>
  <si>
    <t>UAC-CS-1460-2019</t>
  </si>
  <si>
    <t>1046</t>
  </si>
  <si>
    <t>UAC-CS-1465-2019</t>
  </si>
  <si>
    <t>1047</t>
  </si>
  <si>
    <t>UAC-CS-1466-2019</t>
  </si>
  <si>
    <t>UAC-CS-1468-2019</t>
  </si>
  <si>
    <t>1049</t>
  </si>
  <si>
    <t>UAC-CS-1467-2019</t>
  </si>
  <si>
    <t>1050</t>
  </si>
  <si>
    <t>UAC-CS-1469-2019</t>
  </si>
  <si>
    <t>1051</t>
  </si>
  <si>
    <t>UAC-CS-1470-2019</t>
  </si>
  <si>
    <t>1052</t>
  </si>
  <si>
    <t>UAC-CS-1471-2019</t>
  </si>
  <si>
    <t>1055</t>
  </si>
  <si>
    <t>UAC.CS.1478-2019</t>
  </si>
  <si>
    <t>1056</t>
  </si>
  <si>
    <t>UAC.CS.1479-2019</t>
  </si>
  <si>
    <t>1057</t>
  </si>
  <si>
    <t>UAC-CS-1480-2019</t>
  </si>
  <si>
    <t>1060</t>
  </si>
  <si>
    <t>UAC.CS.1485-2019</t>
  </si>
  <si>
    <t>1061</t>
  </si>
  <si>
    <t>UAC-CS-1486-2019</t>
  </si>
  <si>
    <t>1062</t>
  </si>
  <si>
    <t>UAC-CS-1487-2019</t>
  </si>
  <si>
    <t>1063</t>
  </si>
  <si>
    <t>UAC-CS-1489-2019</t>
  </si>
  <si>
    <t>1064</t>
  </si>
  <si>
    <t>UAC-CS-1490-2019</t>
  </si>
  <si>
    <t>1066</t>
  </si>
  <si>
    <t>UAC-CS-1488-2019</t>
  </si>
  <si>
    <t>1068</t>
  </si>
  <si>
    <t>UAC-CS-1494-2019</t>
  </si>
  <si>
    <t>1069</t>
  </si>
  <si>
    <t>UAC-CS-1495-2019</t>
  </si>
  <si>
    <t>1074</t>
  </si>
  <si>
    <t>UAC-CA-1501-2019</t>
  </si>
  <si>
    <t>1075</t>
  </si>
  <si>
    <t>UAC-CS-1502-2019</t>
  </si>
  <si>
    <t>1076</t>
  </si>
  <si>
    <t>UAC-CS-1503-2019</t>
  </si>
  <si>
    <t>1077</t>
  </si>
  <si>
    <t>UAC-CS-1504-2019</t>
  </si>
  <si>
    <t>1078</t>
  </si>
  <si>
    <t>UAC-CS-1505-2019</t>
  </si>
  <si>
    <t>1079</t>
  </si>
  <si>
    <t>UAC-CS-1507-2019</t>
  </si>
  <si>
    <t>1080</t>
  </si>
  <si>
    <t>UAC-CS-1508-2019</t>
  </si>
  <si>
    <t>1081</t>
  </si>
  <si>
    <t>UAC-CS-1509-2019</t>
  </si>
  <si>
    <t>1082</t>
  </si>
  <si>
    <t>UAC-CS-1510-2019</t>
  </si>
  <si>
    <t>1085</t>
  </si>
  <si>
    <t>UAC-CS-1516-2019</t>
  </si>
  <si>
    <t>1088</t>
  </si>
  <si>
    <t>UAC-CS-1524-2019</t>
  </si>
  <si>
    <t>1089</t>
  </si>
  <si>
    <t>UAC-CS-1525-2019</t>
  </si>
  <si>
    <t>1090</t>
  </si>
  <si>
    <t>UAC-CS-1526-2019</t>
  </si>
  <si>
    <t>1091</t>
  </si>
  <si>
    <t>UAC-CS-1527-2019</t>
  </si>
  <si>
    <t>1092</t>
  </si>
  <si>
    <t>UAC-CS-1528-2019</t>
  </si>
  <si>
    <t>1095</t>
  </si>
  <si>
    <t>UAC-CS-1531-2019</t>
  </si>
  <si>
    <t>1096</t>
  </si>
  <si>
    <t>UAC-CS-1532-2019</t>
  </si>
  <si>
    <t>1097</t>
  </si>
  <si>
    <t>UAC-CS-1533-2019</t>
  </si>
  <si>
    <t>1098</t>
  </si>
  <si>
    <t>UAC-CS-1534-2019</t>
  </si>
  <si>
    <t>1099</t>
  </si>
  <si>
    <t>UAC-CS-1535-2019</t>
  </si>
  <si>
    <t>1100</t>
  </si>
  <si>
    <t>UAC-CS-1537-2019</t>
  </si>
  <si>
    <t>1101</t>
  </si>
  <si>
    <t>UAC-CS-1538-2019</t>
  </si>
  <si>
    <t>1102</t>
  </si>
  <si>
    <t>UAC-CS-1539-2019</t>
  </si>
  <si>
    <t>1103</t>
  </si>
  <si>
    <t>UAC-CS-1540-2019</t>
  </si>
  <si>
    <t>1104</t>
  </si>
  <si>
    <t>UAC-CS-1541-2019</t>
  </si>
  <si>
    <t>1105</t>
  </si>
  <si>
    <t>UAC-CS-1553-2019-</t>
  </si>
  <si>
    <t>1107</t>
  </si>
  <si>
    <t>UAC-CS-1557-2019</t>
  </si>
  <si>
    <t>1117</t>
  </si>
  <si>
    <t>UAC-CS-1608-2019</t>
  </si>
  <si>
    <t>1118</t>
  </si>
  <si>
    <t>UAC-CS-1609-2019</t>
  </si>
  <si>
    <t>1123</t>
  </si>
  <si>
    <t>UAC-CS-1618-2019</t>
  </si>
  <si>
    <t>1125</t>
  </si>
  <si>
    <t>UAC-CS-1572-2019</t>
  </si>
  <si>
    <t>1126</t>
  </si>
  <si>
    <t>UAC-CS-1573-2019</t>
  </si>
  <si>
    <t>1130</t>
  </si>
  <si>
    <t>UAC-CS-1579-2019</t>
  </si>
  <si>
    <t>1131</t>
  </si>
  <si>
    <t>UAC-CS-1581-2019</t>
  </si>
  <si>
    <t>1132</t>
  </si>
  <si>
    <t>UAC-CS-1582-2019</t>
  </si>
  <si>
    <t>1134</t>
  </si>
  <si>
    <t>UAC-CS-1585-2019</t>
  </si>
  <si>
    <t>1135</t>
  </si>
  <si>
    <t>UAC-CS-1586-2019</t>
  </si>
  <si>
    <t>1136</t>
  </si>
  <si>
    <t>UAC-CS-1587-2019</t>
  </si>
  <si>
    <t>1137</t>
  </si>
  <si>
    <t>UAC-CS-1588-2019</t>
  </si>
  <si>
    <t>1138</t>
  </si>
  <si>
    <t>UAC-CS-1589-2019</t>
  </si>
  <si>
    <t>1143</t>
  </si>
  <si>
    <t>UAC-CS-1597-2019</t>
  </si>
  <si>
    <t>1144</t>
  </si>
  <si>
    <t>UAC-CS-1598-2019</t>
  </si>
  <si>
    <t>1145</t>
  </si>
  <si>
    <t>UAC-CS-1599-2019</t>
  </si>
  <si>
    <t>1146</t>
  </si>
  <si>
    <t>UAC-CS-1600-2019</t>
  </si>
  <si>
    <t>1147</t>
  </si>
  <si>
    <t>UAC-CS-1601-2019</t>
  </si>
  <si>
    <t>1151</t>
  </si>
  <si>
    <t>UAC-CS-1629-2019</t>
  </si>
  <si>
    <t>1152</t>
  </si>
  <si>
    <t>UAC-CS-1630-2019</t>
  </si>
  <si>
    <t>1153</t>
  </si>
  <si>
    <t>UAC-CS-1631-2019</t>
  </si>
  <si>
    <t>1154</t>
  </si>
  <si>
    <t>UAC-CS-1632-2019</t>
  </si>
  <si>
    <t>1155</t>
  </si>
  <si>
    <t>UAC-CS-1633-2019</t>
  </si>
  <si>
    <t>1156</t>
  </si>
  <si>
    <t>UAC-CS-1634-2019</t>
  </si>
  <si>
    <t>1159</t>
  </si>
  <si>
    <t>UAC-CS-1643-2019</t>
  </si>
  <si>
    <t>1161</t>
  </si>
  <si>
    <t>UAC-CS-1645.2019</t>
  </si>
  <si>
    <t>1162</t>
  </si>
  <si>
    <t>UAC-CS-1646-2019</t>
  </si>
  <si>
    <t>1163</t>
  </si>
  <si>
    <t>UAC-CS-1647-2019</t>
  </si>
  <si>
    <t>1164</t>
  </si>
  <si>
    <t>UAC-CS-1648-2019</t>
  </si>
  <si>
    <t>1165</t>
  </si>
  <si>
    <t>1166</t>
  </si>
  <si>
    <t>1167</t>
  </si>
  <si>
    <t>UAC-CS-1651-2019</t>
  </si>
  <si>
    <t>1174</t>
  </si>
  <si>
    <t>UAC-CS-1660-2019</t>
  </si>
  <si>
    <t>1177</t>
  </si>
  <si>
    <t>UAC-CS-1665-2019</t>
  </si>
  <si>
    <t>1179</t>
  </si>
  <si>
    <t>UAC-CS-1179-2019</t>
  </si>
  <si>
    <t>1180</t>
  </si>
  <si>
    <t>UAC-CS-1670-2019</t>
  </si>
  <si>
    <t>1181</t>
  </si>
  <si>
    <t>UAC-CS-1671-2019</t>
  </si>
  <si>
    <t>1182</t>
  </si>
  <si>
    <t>UAC-CS-1672-2019</t>
  </si>
  <si>
    <t>1183</t>
  </si>
  <si>
    <t>UAC-CS-1673-2019</t>
  </si>
  <si>
    <t>1184</t>
  </si>
  <si>
    <t>UAC-CS-1674-2019</t>
  </si>
  <si>
    <t>1185</t>
  </si>
  <si>
    <t>UAC-CS-1675-2019</t>
  </si>
  <si>
    <t>1195</t>
  </si>
  <si>
    <t>UAC-SC-1769-2019</t>
  </si>
  <si>
    <t>1201</t>
  </si>
  <si>
    <t>UAC-CS-1778-2019</t>
  </si>
  <si>
    <t>1202</t>
  </si>
  <si>
    <t>UAC-SC-1779-2019</t>
  </si>
  <si>
    <t>1205</t>
  </si>
  <si>
    <t>UAC-SC-1932-2019</t>
  </si>
  <si>
    <t>1206</t>
  </si>
  <si>
    <t>UAC-CS-1701-2019</t>
  </si>
  <si>
    <t>1212</t>
  </si>
  <si>
    <t>UAC-CS-1855-2019</t>
  </si>
  <si>
    <t>1213</t>
  </si>
  <si>
    <t>UAC-CS-1722-2019</t>
  </si>
  <si>
    <t>1214</t>
  </si>
  <si>
    <t>UAC-CS-1723-2019</t>
  </si>
  <si>
    <t>1215</t>
  </si>
  <si>
    <t>UAC-CS-1724-2019</t>
  </si>
  <si>
    <t>1216</t>
  </si>
  <si>
    <t>UAC-CS-1725-2019</t>
  </si>
  <si>
    <t>1217</t>
  </si>
  <si>
    <t>UAC-CS-1726-2019</t>
  </si>
  <si>
    <t>1218</t>
  </si>
  <si>
    <t>UAC-CS-1727-2019</t>
  </si>
  <si>
    <t>1219</t>
  </si>
  <si>
    <t>UAC-CS-1728-2019</t>
  </si>
  <si>
    <t>1220</t>
  </si>
  <si>
    <t>UAC-CS-1729-2019</t>
  </si>
  <si>
    <t>1223</t>
  </si>
  <si>
    <t>UAC-CS-1710-2019</t>
  </si>
  <si>
    <t>1224</t>
  </si>
  <si>
    <t>UAC-CS-1734-2019</t>
  </si>
  <si>
    <t>1225</t>
  </si>
  <si>
    <t>UAC-CS-1735-2019</t>
  </si>
  <si>
    <t>1227</t>
  </si>
  <si>
    <t>UAC-CS-1742-2019</t>
  </si>
  <si>
    <t>1229</t>
  </si>
  <si>
    <t>UAC-CS-1744-2019</t>
  </si>
  <si>
    <t>1230</t>
  </si>
  <si>
    <t>UAC-CS-1745-2019</t>
  </si>
  <si>
    <t>1231</t>
  </si>
  <si>
    <t>UAC-CS-1746-2019</t>
  </si>
  <si>
    <t>1233</t>
  </si>
  <si>
    <t>UAC-CS-1748-2019</t>
  </si>
  <si>
    <t>1234</t>
  </si>
  <si>
    <t>UAC-CS-1749-2019</t>
  </si>
  <si>
    <t>1235</t>
  </si>
  <si>
    <t>UAC-CS-1750-2019</t>
  </si>
  <si>
    <t>1236</t>
  </si>
  <si>
    <t>UAC-CS-1751-2019</t>
  </si>
  <si>
    <t>1237</t>
  </si>
  <si>
    <t>UAC-CS-1752-2019</t>
  </si>
  <si>
    <t>1238</t>
  </si>
  <si>
    <t>UAC-CS-1753-2019</t>
  </si>
  <si>
    <t>1239</t>
  </si>
  <si>
    <t>UAC-CS-1755-2019</t>
  </si>
  <si>
    <t>1240</t>
  </si>
  <si>
    <t>UAC-CS-1756-2019</t>
  </si>
  <si>
    <t>1241</t>
  </si>
  <si>
    <t>UAC-CS-1757-2019</t>
  </si>
  <si>
    <t>1242</t>
  </si>
  <si>
    <t>UAC-CS-1758-2019</t>
  </si>
  <si>
    <t>1243</t>
  </si>
  <si>
    <t>UAC-CS-1759-2019</t>
  </si>
  <si>
    <t>1244</t>
  </si>
  <si>
    <t>UAC-CS-1760-2019</t>
  </si>
  <si>
    <t>1245</t>
  </si>
  <si>
    <t>UAC-CS-1761-2019</t>
  </si>
  <si>
    <t>1246</t>
  </si>
  <si>
    <t>UAC-CS-1762-2019</t>
  </si>
  <si>
    <t>1247</t>
  </si>
  <si>
    <t>UAC-CS-1763-2019</t>
  </si>
  <si>
    <t>1248</t>
  </si>
  <si>
    <t>UAC-CS-1764-2019</t>
  </si>
  <si>
    <t>1249</t>
  </si>
  <si>
    <t>UAC-CS-1765-2019</t>
  </si>
  <si>
    <t>1250</t>
  </si>
  <si>
    <t>UAC-CS-1766-2019</t>
  </si>
  <si>
    <t>1251</t>
  </si>
  <si>
    <t>UAC-CS-1767-2019</t>
  </si>
  <si>
    <t>1252</t>
  </si>
  <si>
    <t>UAC-CS-1785-2019</t>
  </si>
  <si>
    <t>1253</t>
  </si>
  <si>
    <t>UAC-CS-1786-2019</t>
  </si>
  <si>
    <t>1256</t>
  </si>
  <si>
    <t>UAC-CS-1788-2019</t>
  </si>
  <si>
    <t>1257</t>
  </si>
  <si>
    <t>UAC-CS-1789-2019</t>
  </si>
  <si>
    <t>1258</t>
  </si>
  <si>
    <t>UAC-CS-1790-2019</t>
  </si>
  <si>
    <t>1259</t>
  </si>
  <si>
    <t>UAC-CS-1721-2019</t>
  </si>
  <si>
    <t>1260</t>
  </si>
  <si>
    <t>UAC-CS-1793-2019</t>
  </si>
  <si>
    <t>1261</t>
  </si>
  <si>
    <t>UAC-CS-1794-2019</t>
  </si>
  <si>
    <t>1262</t>
  </si>
  <si>
    <t>UAC-CS-1795-2019</t>
  </si>
  <si>
    <t>1263</t>
  </si>
  <si>
    <t>UAC-CS-1796-2019</t>
  </si>
  <si>
    <t>1264</t>
  </si>
  <si>
    <t>UAC-CS-1797-2019</t>
  </si>
  <si>
    <t>1266</t>
  </si>
  <si>
    <t>UAC-CS-1799-2019</t>
  </si>
  <si>
    <t>1267</t>
  </si>
  <si>
    <t>UAC-CS-1800-2019</t>
  </si>
  <si>
    <t>1272</t>
  </si>
  <si>
    <t>UAC-CS-1810-2019</t>
  </si>
  <si>
    <t>1288</t>
  </si>
  <si>
    <t>UAC-CS-1828-2019</t>
  </si>
  <si>
    <t>1298</t>
  </si>
  <si>
    <t>UAC-CS-1835-2019</t>
  </si>
  <si>
    <t>1300</t>
  </si>
  <si>
    <t>UAC-CS-1848-2019</t>
  </si>
  <si>
    <t>1305</t>
  </si>
  <si>
    <t>UAC-CS-1861-2019</t>
  </si>
  <si>
    <t>1306</t>
  </si>
  <si>
    <t>UAC-CS-1862-2019</t>
  </si>
  <si>
    <t>1316</t>
  </si>
  <si>
    <t>UAC-CS-1866-2019</t>
  </si>
  <si>
    <t>1317</t>
  </si>
  <si>
    <t>UAC-CS-1867-2019</t>
  </si>
  <si>
    <t>1319</t>
  </si>
  <si>
    <t>UAC-CS-1869-2019</t>
  </si>
  <si>
    <t>1320</t>
  </si>
  <si>
    <t>UAC-CS-1870-2019</t>
  </si>
  <si>
    <t>1327</t>
  </si>
  <si>
    <t>UAC-CS-1879-2019</t>
  </si>
  <si>
    <t>1328</t>
  </si>
  <si>
    <t>UAC-CS-1872-2019</t>
  </si>
  <si>
    <t>1333</t>
  </si>
  <si>
    <t>UAC-CS-1889-2019</t>
  </si>
  <si>
    <t>1334</t>
  </si>
  <si>
    <t>UAC-SC-1890-2019</t>
  </si>
  <si>
    <t>5618</t>
  </si>
  <si>
    <t>UAC-CS-7572-2018</t>
  </si>
  <si>
    <t>5619</t>
  </si>
  <si>
    <t>UAC-CS-7573-2018</t>
  </si>
  <si>
    <t>5620</t>
  </si>
  <si>
    <t>UAC-CS-7574-2018</t>
  </si>
  <si>
    <t>5622</t>
  </si>
  <si>
    <t>UAC-CS-7577-2018</t>
  </si>
  <si>
    <t>5623</t>
  </si>
  <si>
    <t>UAC-CS-7578-2018</t>
  </si>
  <si>
    <t>5627</t>
  </si>
  <si>
    <t>UAC-CS-7585-2018</t>
  </si>
  <si>
    <t>5628</t>
  </si>
  <si>
    <t>UAC-CS-7586-2018</t>
  </si>
  <si>
    <t>5629</t>
  </si>
  <si>
    <t>UAC-CS-7587-2018</t>
  </si>
  <si>
    <t>5630</t>
  </si>
  <si>
    <t>UAC-CS-7588-2018</t>
  </si>
  <si>
    <t>5632</t>
  </si>
  <si>
    <t>UAC-CS-7591-2018</t>
  </si>
  <si>
    <t>5633</t>
  </si>
  <si>
    <t>UAC-CS-7592-2018</t>
  </si>
  <si>
    <t>5634</t>
  </si>
  <si>
    <t>UAC-CS-7593-2018</t>
  </si>
  <si>
    <t>5636</t>
  </si>
  <si>
    <t>UAC-CS-7596-2018</t>
  </si>
  <si>
    <t>TOTAL PQRSD CONTESTADAS DESDE LA UAC</t>
  </si>
  <si>
    <t xml:space="preserve"> UNIDAD COORDINADORA DE ATENCIÓN CIUDADANA  DEL CONGRESO DE LA REPÚBLICA
PRIMER  TRIMESTRE  2019                                                                                                                                       </t>
  </si>
  <si>
    <t>0007</t>
  </si>
  <si>
    <t>0009</t>
  </si>
  <si>
    <t>0016</t>
  </si>
  <si>
    <t>0025</t>
  </si>
  <si>
    <t>0028</t>
  </si>
  <si>
    <t>0038</t>
  </si>
  <si>
    <t>0039</t>
  </si>
  <si>
    <t>2019-01-21
2019-01-25
2019-02-11
2019-02-12</t>
  </si>
  <si>
    <t xml:space="preserve">UC-CS-00007-2019
 Resp. Cámara 
S/R, RAD-Correspondencia No.1267
PRE-CS-0389-2019
CSE-CS-0018-2019
</t>
  </si>
  <si>
    <t>0043</t>
  </si>
  <si>
    <t>0045</t>
  </si>
  <si>
    <t>0047</t>
  </si>
  <si>
    <t>0063</t>
  </si>
  <si>
    <t>0074</t>
  </si>
  <si>
    <t>0075</t>
  </si>
  <si>
    <t>0076</t>
  </si>
  <si>
    <t>0080</t>
  </si>
  <si>
    <t>0083</t>
  </si>
  <si>
    <t>SGE-CS-0375-2019</t>
  </si>
  <si>
    <t>0084</t>
  </si>
  <si>
    <t>0085</t>
  </si>
  <si>
    <t>0087</t>
  </si>
  <si>
    <t>0091</t>
  </si>
  <si>
    <t>0092</t>
  </si>
  <si>
    <t>0095</t>
  </si>
  <si>
    <t>SGE-CS-0261-2019</t>
  </si>
  <si>
    <t>0096</t>
  </si>
  <si>
    <t>SGE-CS-0378-2019</t>
  </si>
  <si>
    <t>0097</t>
  </si>
  <si>
    <t>0098</t>
  </si>
  <si>
    <t>0099</t>
  </si>
  <si>
    <t>0105</t>
  </si>
  <si>
    <t>0111</t>
  </si>
  <si>
    <t>0112</t>
  </si>
  <si>
    <t>0116</t>
  </si>
  <si>
    <t>0138</t>
  </si>
  <si>
    <t>0140</t>
  </si>
  <si>
    <t>0142</t>
  </si>
  <si>
    <t>0143</t>
  </si>
  <si>
    <t>0145</t>
  </si>
  <si>
    <t>SGE-CS-0279-2019</t>
  </si>
  <si>
    <t>0147</t>
  </si>
  <si>
    <t>0155</t>
  </si>
  <si>
    <t>0169</t>
  </si>
  <si>
    <t>0170</t>
  </si>
  <si>
    <t>0173</t>
  </si>
  <si>
    <t>SRC-CS-0071-2019</t>
  </si>
  <si>
    <t>0175</t>
  </si>
  <si>
    <t>0177</t>
  </si>
  <si>
    <t>0187</t>
  </si>
  <si>
    <t>2018/02/08
2019/02/06</t>
  </si>
  <si>
    <t>RAD.UC-02534-2019-CAMARA
RAD..UC.02942-2019-SENADO</t>
  </si>
  <si>
    <t>0190</t>
  </si>
  <si>
    <t>0191</t>
  </si>
  <si>
    <t>0198</t>
  </si>
  <si>
    <t>0202</t>
  </si>
  <si>
    <t>0205</t>
  </si>
  <si>
    <t>0208</t>
  </si>
  <si>
    <t>0209</t>
  </si>
  <si>
    <t>0215</t>
  </si>
  <si>
    <t>0227</t>
  </si>
  <si>
    <t>0228</t>
  </si>
  <si>
    <t>0231</t>
  </si>
  <si>
    <t>0232</t>
  </si>
  <si>
    <t>0234</t>
  </si>
  <si>
    <t>0245</t>
  </si>
  <si>
    <t>0257</t>
  </si>
  <si>
    <t>0258</t>
  </si>
  <si>
    <t>0265</t>
  </si>
  <si>
    <t>0269</t>
  </si>
  <si>
    <t>SGE-CS-0480-2019</t>
  </si>
  <si>
    <t>0270</t>
  </si>
  <si>
    <t>0272</t>
  </si>
  <si>
    <t>0276</t>
  </si>
  <si>
    <t>0277</t>
  </si>
  <si>
    <t>0282</t>
  </si>
  <si>
    <t>0293</t>
  </si>
  <si>
    <t>0294</t>
  </si>
  <si>
    <t>0296</t>
  </si>
  <si>
    <t>0298</t>
  </si>
  <si>
    <t>0299</t>
  </si>
  <si>
    <t>0303</t>
  </si>
  <si>
    <t>0312</t>
  </si>
  <si>
    <t>0314</t>
  </si>
  <si>
    <t>0315</t>
  </si>
  <si>
    <t>0330</t>
  </si>
  <si>
    <t>SGE-CS-0674-2019</t>
  </si>
  <si>
    <t>0332</t>
  </si>
  <si>
    <t>0333</t>
  </si>
  <si>
    <t>0334</t>
  </si>
  <si>
    <t>0335</t>
  </si>
  <si>
    <t>0338</t>
  </si>
  <si>
    <t>0339</t>
  </si>
  <si>
    <t>0340</t>
  </si>
  <si>
    <t>0341</t>
  </si>
  <si>
    <t>0343</t>
  </si>
  <si>
    <t>0344</t>
  </si>
  <si>
    <t>0348</t>
  </si>
  <si>
    <t>0349</t>
  </si>
  <si>
    <t>0351</t>
  </si>
  <si>
    <t>0352</t>
  </si>
  <si>
    <t>0353</t>
  </si>
  <si>
    <t>0376</t>
  </si>
  <si>
    <t>0381</t>
  </si>
  <si>
    <t>0409</t>
  </si>
  <si>
    <t>0413</t>
  </si>
  <si>
    <t>0414</t>
  </si>
  <si>
    <t>0415</t>
  </si>
  <si>
    <t>0420</t>
  </si>
  <si>
    <t>0422</t>
  </si>
  <si>
    <t>0423</t>
  </si>
  <si>
    <t>0431</t>
  </si>
  <si>
    <t>0432</t>
  </si>
  <si>
    <t>0433</t>
  </si>
  <si>
    <t>0453</t>
  </si>
  <si>
    <t>0460</t>
  </si>
  <si>
    <t>0462</t>
  </si>
  <si>
    <t>0463</t>
  </si>
  <si>
    <t>S/N</t>
  </si>
  <si>
    <t>0465</t>
  </si>
  <si>
    <t>0469</t>
  </si>
  <si>
    <t>0470</t>
  </si>
  <si>
    <t>0478</t>
  </si>
  <si>
    <t>0488</t>
  </si>
  <si>
    <t>0490</t>
  </si>
  <si>
    <t>0491</t>
  </si>
  <si>
    <t>0511</t>
  </si>
  <si>
    <t>0512</t>
  </si>
  <si>
    <t>0513</t>
  </si>
  <si>
    <t>CSP-CS-0091-2018</t>
  </si>
  <si>
    <t>0514</t>
  </si>
  <si>
    <t>SGE-CS-0304-2019</t>
  </si>
  <si>
    <t>0516</t>
  </si>
  <si>
    <t>0517</t>
  </si>
  <si>
    <t>0518</t>
  </si>
  <si>
    <t>CSP-CS-0084-2019</t>
  </si>
  <si>
    <t>0519</t>
  </si>
  <si>
    <t>0523</t>
  </si>
  <si>
    <t>0539</t>
  </si>
  <si>
    <t>0540</t>
  </si>
  <si>
    <t>0546</t>
  </si>
  <si>
    <t>0548</t>
  </si>
  <si>
    <t>0550</t>
  </si>
  <si>
    <t>SGE-CS-0501-2019</t>
  </si>
  <si>
    <t>0552</t>
  </si>
  <si>
    <t>0555</t>
  </si>
  <si>
    <t>0557</t>
  </si>
  <si>
    <t>0560</t>
  </si>
  <si>
    <t>SGE-CS-0537-2019</t>
  </si>
  <si>
    <t>0561</t>
  </si>
  <si>
    <t>0562</t>
  </si>
  <si>
    <t>0568</t>
  </si>
  <si>
    <t>0572</t>
  </si>
  <si>
    <t>0584</t>
  </si>
  <si>
    <t>0585</t>
  </si>
  <si>
    <t>0593</t>
  </si>
  <si>
    <t>0611</t>
  </si>
  <si>
    <t>SGE-CS-0718-2019</t>
  </si>
  <si>
    <t>0614</t>
  </si>
  <si>
    <t>0617</t>
  </si>
  <si>
    <t>0619</t>
  </si>
  <si>
    <t>0620</t>
  </si>
  <si>
    <t>0621</t>
  </si>
  <si>
    <t>0624</t>
  </si>
  <si>
    <t>0625</t>
  </si>
  <si>
    <t>SGE-CS-0735-2019</t>
  </si>
  <si>
    <t>0626</t>
  </si>
  <si>
    <t>0627</t>
  </si>
  <si>
    <t>0637</t>
  </si>
  <si>
    <t>0639</t>
  </si>
  <si>
    <t>0651</t>
  </si>
  <si>
    <t>0652</t>
  </si>
  <si>
    <t>0666</t>
  </si>
  <si>
    <t>0667</t>
  </si>
  <si>
    <t>0668</t>
  </si>
  <si>
    <t>0670</t>
  </si>
  <si>
    <t>0671</t>
  </si>
  <si>
    <t>0672</t>
  </si>
  <si>
    <t>0682</t>
  </si>
  <si>
    <t>0683</t>
  </si>
  <si>
    <t>0684</t>
  </si>
  <si>
    <t>0685</t>
  </si>
  <si>
    <t>0694</t>
  </si>
  <si>
    <t>0702</t>
  </si>
  <si>
    <t>0706</t>
  </si>
  <si>
    <t>0718</t>
  </si>
  <si>
    <t>0720</t>
  </si>
  <si>
    <t>0728</t>
  </si>
  <si>
    <t>0737</t>
  </si>
  <si>
    <t>CCU-CS-2957-2019</t>
  </si>
  <si>
    <t>0739</t>
  </si>
  <si>
    <t>0741</t>
  </si>
  <si>
    <t>0743</t>
  </si>
  <si>
    <t>0748</t>
  </si>
  <si>
    <t>0750</t>
  </si>
  <si>
    <t>0766</t>
  </si>
  <si>
    <t>0773</t>
  </si>
  <si>
    <t>0780</t>
  </si>
  <si>
    <t>0781</t>
  </si>
  <si>
    <t>0784</t>
  </si>
  <si>
    <t>0787</t>
  </si>
  <si>
    <t>0789</t>
  </si>
  <si>
    <t>0790</t>
  </si>
  <si>
    <t>0791</t>
  </si>
  <si>
    <t>0795</t>
  </si>
  <si>
    <t>0796</t>
  </si>
  <si>
    <t>0798</t>
  </si>
  <si>
    <t>0804</t>
  </si>
  <si>
    <t>0805</t>
  </si>
  <si>
    <t>0806</t>
  </si>
  <si>
    <t>0807</t>
  </si>
  <si>
    <t>0808</t>
  </si>
  <si>
    <t>0810</t>
  </si>
  <si>
    <t>0811</t>
  </si>
  <si>
    <t>0812</t>
  </si>
  <si>
    <t>0813</t>
  </si>
  <si>
    <t>SGE-CS-0965-2019</t>
  </si>
  <si>
    <t>0815</t>
  </si>
  <si>
    <t>0816</t>
  </si>
  <si>
    <t>0819</t>
  </si>
  <si>
    <t>0823</t>
  </si>
  <si>
    <t>0828</t>
  </si>
  <si>
    <t>SGE-CS-1109-2019</t>
  </si>
  <si>
    <t>0830</t>
  </si>
  <si>
    <t>0831</t>
  </si>
  <si>
    <t>0847</t>
  </si>
  <si>
    <t>0848</t>
  </si>
  <si>
    <t>0857</t>
  </si>
  <si>
    <t>0858</t>
  </si>
  <si>
    <t>0860</t>
  </si>
  <si>
    <t>0872</t>
  </si>
  <si>
    <t>0874</t>
  </si>
  <si>
    <t>0885</t>
  </si>
  <si>
    <t>0886</t>
  </si>
  <si>
    <t>0887</t>
  </si>
  <si>
    <t>0890</t>
  </si>
  <si>
    <t>0891</t>
  </si>
  <si>
    <t>0892</t>
  </si>
  <si>
    <t>0893</t>
  </si>
  <si>
    <t>0894</t>
  </si>
  <si>
    <t>0895</t>
  </si>
  <si>
    <t>0899</t>
  </si>
  <si>
    <t>0913</t>
  </si>
  <si>
    <t>2019-03-07</t>
  </si>
  <si>
    <t>0914</t>
  </si>
  <si>
    <t>SGE-CS-0861-2019</t>
  </si>
  <si>
    <t>0923</t>
  </si>
  <si>
    <t>0929</t>
  </si>
  <si>
    <t>0930</t>
  </si>
  <si>
    <t>0931</t>
  </si>
  <si>
    <t>0933</t>
  </si>
  <si>
    <t>0934</t>
  </si>
  <si>
    <t>0935</t>
  </si>
  <si>
    <t>0945</t>
  </si>
  <si>
    <t>SGE-CS-1108-2019</t>
  </si>
  <si>
    <t>0946</t>
  </si>
  <si>
    <t>0948</t>
  </si>
  <si>
    <t>0953</t>
  </si>
  <si>
    <t>0955</t>
  </si>
  <si>
    <t>0956</t>
  </si>
  <si>
    <t>0969</t>
  </si>
  <si>
    <t>0970</t>
  </si>
  <si>
    <t>0972</t>
  </si>
  <si>
    <t>SGE-CS-1092-2019</t>
  </si>
  <si>
    <t>0981</t>
  </si>
  <si>
    <t>0982</t>
  </si>
  <si>
    <t>0983</t>
  </si>
  <si>
    <t>CSP-CS-0189-2019</t>
  </si>
  <si>
    <t>1013</t>
  </si>
  <si>
    <t>1014</t>
  </si>
  <si>
    <t>1015</t>
  </si>
  <si>
    <t>1016</t>
  </si>
  <si>
    <t>1017</t>
  </si>
  <si>
    <t>1019</t>
  </si>
  <si>
    <t>1021</t>
  </si>
  <si>
    <t>1023</t>
  </si>
  <si>
    <t>NO APLICA</t>
  </si>
  <si>
    <t>CSP-CS-0036-2018</t>
  </si>
  <si>
    <t>1025</t>
  </si>
  <si>
    <t>1027</t>
  </si>
  <si>
    <t>1028</t>
  </si>
  <si>
    <t>1029</t>
  </si>
  <si>
    <t>1030</t>
  </si>
  <si>
    <t>CSP-CS-0210-2019
CSP-CS-0211-2019</t>
  </si>
  <si>
    <t>1041</t>
  </si>
  <si>
    <t>1043</t>
  </si>
  <si>
    <t>1044</t>
  </si>
  <si>
    <t>1045</t>
  </si>
  <si>
    <t>P1.1-002290-2019</t>
  </si>
  <si>
    <t>1053</t>
  </si>
  <si>
    <t>1054</t>
  </si>
  <si>
    <t>1058</t>
  </si>
  <si>
    <t>1059</t>
  </si>
  <si>
    <t>1065</t>
  </si>
  <si>
    <t>1070</t>
  </si>
  <si>
    <t>1071</t>
  </si>
  <si>
    <t>1072</t>
  </si>
  <si>
    <t>1073</t>
  </si>
  <si>
    <t>N.A.R</t>
  </si>
  <si>
    <t>N.A.R.</t>
  </si>
  <si>
    <t>1083</t>
  </si>
  <si>
    <t>1084</t>
  </si>
  <si>
    <t>1086</t>
  </si>
  <si>
    <t>1093</t>
  </si>
  <si>
    <t>1094</t>
  </si>
  <si>
    <t>1106</t>
  </si>
  <si>
    <t>1108</t>
  </si>
  <si>
    <t>1110</t>
  </si>
  <si>
    <t>1111</t>
  </si>
  <si>
    <t>1112</t>
  </si>
  <si>
    <t>1113</t>
  </si>
  <si>
    <t>1114</t>
  </si>
  <si>
    <t>1115</t>
  </si>
  <si>
    <t>1116</t>
  </si>
  <si>
    <t>1120</t>
  </si>
  <si>
    <t>1122</t>
  </si>
  <si>
    <t>1127</t>
  </si>
  <si>
    <t>1128</t>
  </si>
  <si>
    <t>P1.1-002236-2019</t>
  </si>
  <si>
    <t>1133</t>
  </si>
  <si>
    <t>1139</t>
  </si>
  <si>
    <t>1141</t>
  </si>
  <si>
    <t>1142</t>
  </si>
  <si>
    <t>1148</t>
  </si>
  <si>
    <t>1149</t>
  </si>
  <si>
    <t>1150</t>
  </si>
  <si>
    <t>1158</t>
  </si>
  <si>
    <t>1160</t>
  </si>
  <si>
    <t>1168</t>
  </si>
  <si>
    <t>1169</t>
  </si>
  <si>
    <t>1172</t>
  </si>
  <si>
    <t>1173</t>
  </si>
  <si>
    <t>1175</t>
  </si>
  <si>
    <t>1176</t>
  </si>
  <si>
    <t>1178</t>
  </si>
  <si>
    <t>1186</t>
  </si>
  <si>
    <t>1187</t>
  </si>
  <si>
    <t>1191</t>
  </si>
  <si>
    <t>1192</t>
  </si>
  <si>
    <t>1193</t>
  </si>
  <si>
    <t>1197</t>
  </si>
  <si>
    <t>1198</t>
  </si>
  <si>
    <t>1199</t>
  </si>
  <si>
    <t>1200</t>
  </si>
  <si>
    <t>1203</t>
  </si>
  <si>
    <t>1204</t>
  </si>
  <si>
    <t>1207</t>
  </si>
  <si>
    <t>1208</t>
  </si>
  <si>
    <t>1209</t>
  </si>
  <si>
    <t>1210</t>
  </si>
  <si>
    <t>1211</t>
  </si>
  <si>
    <t>1221</t>
  </si>
  <si>
    <t>E-MAIL</t>
  </si>
  <si>
    <t>1222</t>
  </si>
  <si>
    <t>N.A.</t>
  </si>
  <si>
    <t>EMAIL</t>
  </si>
  <si>
    <t>1226</t>
  </si>
  <si>
    <t>1228</t>
  </si>
  <si>
    <t>1232</t>
  </si>
  <si>
    <t>1270</t>
  </si>
  <si>
    <t>1282</t>
  </si>
  <si>
    <t>1283</t>
  </si>
  <si>
    <t>1284</t>
  </si>
  <si>
    <t>1293</t>
  </si>
  <si>
    <t>1294</t>
  </si>
  <si>
    <t>1299</t>
  </si>
  <si>
    <t>1301</t>
  </si>
  <si>
    <t>1310</t>
  </si>
  <si>
    <t>1329</t>
  </si>
  <si>
    <t>1340</t>
  </si>
  <si>
    <t>5621</t>
  </si>
  <si>
    <t>5624</t>
  </si>
  <si>
    <t>SGE-CS-0029-2019</t>
  </si>
  <si>
    <t>5625</t>
  </si>
  <si>
    <t xml:space="preserve">SRC-CS-0125-2019
SRC-CS-0145-2019 </t>
  </si>
  <si>
    <t>28
33</t>
  </si>
  <si>
    <t>5626</t>
  </si>
  <si>
    <t>5631</t>
  </si>
  <si>
    <t>5635</t>
  </si>
  <si>
    <t>2019-02-13
2019-02-20</t>
  </si>
  <si>
    <t>CSP-CS-0140-2019
CCU-CS-3018-2019</t>
  </si>
  <si>
    <t>3
3</t>
  </si>
  <si>
    <t>CCU-CS-3134-2019</t>
  </si>
  <si>
    <t xml:space="preserve">UAC-CS-0131-2019
</t>
  </si>
  <si>
    <t xml:space="preserve">UAC-CS-0132-2019
</t>
  </si>
  <si>
    <t>UAC-CS-0566-2019</t>
  </si>
  <si>
    <t>UAC-CS-0829-2019</t>
  </si>
  <si>
    <t>UAC-CS-0830-2019</t>
  </si>
  <si>
    <t>UAC-CS-0777-2019</t>
  </si>
  <si>
    <t xml:space="preserve">2019-03-04
2019-03-06
</t>
  </si>
  <si>
    <t>UAC-CS-0567-2019</t>
  </si>
  <si>
    <t>UAC-CS-0568-2019</t>
  </si>
  <si>
    <t>UAC-CS-0574-2019</t>
  </si>
  <si>
    <t>UAC-CS-0575-2019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</si>
</sst>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yyyy&quot;-&quot;mm&quot;-&quot;dd"/>
    <numFmt numFmtId="165" formatCode="yyyy\-mm\-dd"/>
    <numFmt numFmtId="166" formatCode="_-* #,##0\ _€_-;\-* #,##0\ _€_-;_-* &quot;-&quot;??\ _€_-;_-@_-"/>
  </numFmts>
  <fonts count="27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b/>
      <sz val="14"/>
      <color rgb="FFFF0000"/>
      <name val="Arial"/>
      <family val="2"/>
    </font>
    <font>
      <b/>
      <sz val="48"/>
      <color rgb="FFFF0000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9"/>
      <color indexed="72"/>
      <name val="Arial"/>
      <family val="2"/>
    </font>
    <font>
      <sz val="10"/>
      <color indexed="8"/>
      <name val="Arial"/>
      <family val="2"/>
    </font>
    <font>
      <sz val="9"/>
      <color rgb="FFFF0000"/>
      <name val="Arial"/>
      <family val="2"/>
    </font>
    <font>
      <b/>
      <sz val="12"/>
      <color rgb="FF000000"/>
      <name val="Arial"/>
      <family val="2"/>
    </font>
    <font>
      <b/>
      <sz val="10"/>
      <color theme="1"/>
      <name val="Arial"/>
      <family val="2"/>
    </font>
    <font>
      <sz val="12"/>
      <color rgb="FFFF0000"/>
      <name val="Arial"/>
      <family val="2"/>
    </font>
    <font>
      <sz val="9"/>
      <color indexed="72"/>
      <name val="SansSerif"/>
    </font>
    <font>
      <sz val="9"/>
      <color rgb="FF000000"/>
      <name val="Calibri"/>
      <family val="2"/>
      <scheme val="minor"/>
    </font>
    <font>
      <sz val="9"/>
      <name val="SansSerif"/>
    </font>
    <font>
      <sz val="11"/>
      <color theme="1"/>
      <name val="Calibri"/>
      <family val="2"/>
      <scheme val="minor"/>
    </font>
    <font>
      <sz val="9"/>
      <color rgb="FF000000"/>
      <name val="&quot;Arial&quot;"/>
    </font>
    <font>
      <sz val="9"/>
      <color rgb="FF000000"/>
      <name val="Roboto"/>
    </font>
    <font>
      <b/>
      <sz val="10"/>
      <color rgb="FF000000"/>
      <name val="Arial"/>
      <family val="2"/>
    </font>
    <font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38761D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4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ck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43" fontId="22" fillId="0" borderId="0" applyFont="0" applyFill="0" applyBorder="0" applyAlignment="0" applyProtection="0"/>
  </cellStyleXfs>
  <cellXfs count="171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wrapText="1"/>
    </xf>
    <xf numFmtId="0" fontId="4" fillId="0" borderId="0" xfId="0" applyFont="1" applyAlignment="1">
      <alignment horizontal="right" wrapText="1"/>
    </xf>
    <xf numFmtId="0" fontId="4" fillId="0" borderId="0" xfId="0" applyFont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2" fontId="10" fillId="2" borderId="0" xfId="1" applyNumberFormat="1" applyFont="1" applyFill="1" applyBorder="1" applyAlignment="1">
      <alignment vertical="center"/>
    </xf>
    <xf numFmtId="0" fontId="4" fillId="0" borderId="0" xfId="0" applyFont="1" applyBorder="1" applyAlignment="1">
      <alignment horizontal="right" wrapText="1"/>
    </xf>
    <xf numFmtId="1" fontId="4" fillId="0" borderId="0" xfId="0" applyNumberFormat="1" applyFont="1" applyBorder="1" applyAlignment="1">
      <alignment horizontal="right" wrapText="1"/>
    </xf>
    <xf numFmtId="0" fontId="4" fillId="0" borderId="0" xfId="0" applyFont="1" applyBorder="1" applyAlignment="1">
      <alignment horizontal="center"/>
    </xf>
    <xf numFmtId="0" fontId="4" fillId="0" borderId="8" xfId="0" applyFont="1" applyBorder="1"/>
    <xf numFmtId="0" fontId="4" fillId="0" borderId="11" xfId="0" applyFont="1" applyBorder="1"/>
    <xf numFmtId="0" fontId="2" fillId="0" borderId="0" xfId="0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left"/>
    </xf>
    <xf numFmtId="164" fontId="2" fillId="0" borderId="1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horizontal="right" vertical="center" wrapText="1"/>
    </xf>
    <xf numFmtId="0" fontId="15" fillId="0" borderId="2" xfId="0" applyFont="1" applyFill="1" applyBorder="1" applyAlignment="1">
      <alignment horizontal="left"/>
    </xf>
    <xf numFmtId="0" fontId="7" fillId="0" borderId="12" xfId="0" applyFont="1" applyFill="1" applyBorder="1" applyAlignment="1">
      <alignment horizontal="center" vertical="center"/>
    </xf>
    <xf numFmtId="0" fontId="15" fillId="0" borderId="0" xfId="0" applyFont="1"/>
    <xf numFmtId="0" fontId="4" fillId="0" borderId="0" xfId="0" applyFont="1" applyAlignment="1">
      <alignment wrapText="1"/>
    </xf>
    <xf numFmtId="0" fontId="4" fillId="0" borderId="18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164" fontId="2" fillId="0" borderId="23" xfId="0" applyNumberFormat="1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 wrapText="1"/>
    </xf>
    <xf numFmtId="164" fontId="2" fillId="0" borderId="13" xfId="0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/>
    </xf>
    <xf numFmtId="4" fontId="2" fillId="0" borderId="12" xfId="0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49" fontId="2" fillId="0" borderId="19" xfId="0" applyNumberFormat="1" applyFont="1" applyFill="1" applyBorder="1" applyAlignment="1">
      <alignment horizontal="center" vertical="center" wrapText="1"/>
    </xf>
    <xf numFmtId="164" fontId="2" fillId="0" borderId="19" xfId="0" applyNumberFormat="1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165" fontId="2" fillId="0" borderId="13" xfId="0" applyNumberFormat="1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4" fontId="2" fillId="0" borderId="23" xfId="0" applyNumberFormat="1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13" fillId="0" borderId="13" xfId="0" applyNumberFormat="1" applyFont="1" applyFill="1" applyBorder="1" applyAlignment="1" applyProtection="1">
      <alignment horizontal="center" vertical="center" wrapText="1"/>
    </xf>
    <xf numFmtId="0" fontId="2" fillId="0" borderId="24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19" fillId="0" borderId="13" xfId="0" applyNumberFormat="1" applyFont="1" applyFill="1" applyBorder="1" applyAlignment="1" applyProtection="1">
      <alignment horizontal="center" vertical="center" wrapText="1"/>
    </xf>
    <xf numFmtId="0" fontId="20" fillId="0" borderId="13" xfId="0" applyFont="1" applyFill="1" applyBorder="1" applyAlignment="1">
      <alignment horizontal="center" vertical="center"/>
    </xf>
    <xf numFmtId="0" fontId="19" fillId="0" borderId="24" xfId="0" applyNumberFormat="1" applyFont="1" applyFill="1" applyBorder="1" applyAlignment="1" applyProtection="1">
      <alignment horizontal="center" vertical="center" wrapText="1"/>
    </xf>
    <xf numFmtId="14" fontId="7" fillId="0" borderId="13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49" fontId="11" fillId="0" borderId="13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/>
    </xf>
    <xf numFmtId="0" fontId="5" fillId="5" borderId="27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164" fontId="11" fillId="5" borderId="16" xfId="0" applyNumberFormat="1" applyFont="1" applyFill="1" applyBorder="1" applyAlignment="1">
      <alignment horizontal="center" vertical="center" wrapText="1"/>
    </xf>
    <xf numFmtId="0" fontId="11" fillId="5" borderId="16" xfId="0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164" fontId="2" fillId="0" borderId="12" xfId="0" applyNumberFormat="1" applyFont="1" applyFill="1" applyBorder="1" applyAlignment="1">
      <alignment horizontal="center" vertical="center" wrapText="1"/>
    </xf>
    <xf numFmtId="165" fontId="2" fillId="0" borderId="12" xfId="0" applyNumberFormat="1" applyFont="1" applyFill="1" applyBorder="1" applyAlignment="1">
      <alignment horizontal="center" vertical="center" wrapText="1"/>
    </xf>
    <xf numFmtId="4" fontId="2" fillId="0" borderId="12" xfId="0" applyNumberFormat="1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165" fontId="2" fillId="0" borderId="12" xfId="0" applyNumberFormat="1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/>
    </xf>
    <xf numFmtId="3" fontId="2" fillId="0" borderId="12" xfId="0" applyNumberFormat="1" applyFont="1" applyFill="1" applyBorder="1" applyAlignment="1">
      <alignment horizontal="center" vertical="center"/>
    </xf>
    <xf numFmtId="49" fontId="2" fillId="0" borderId="30" xfId="0" applyNumberFormat="1" applyFont="1" applyFill="1" applyBorder="1" applyAlignment="1">
      <alignment horizontal="center" vertical="center" wrapText="1"/>
    </xf>
    <xf numFmtId="164" fontId="2" fillId="0" borderId="30" xfId="0" applyNumberFormat="1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4" fontId="2" fillId="0" borderId="30" xfId="0" applyNumberFormat="1" applyFont="1" applyFill="1" applyBorder="1" applyAlignment="1">
      <alignment horizontal="center" vertical="center"/>
    </xf>
    <xf numFmtId="49" fontId="2" fillId="0" borderId="31" xfId="0" applyNumberFormat="1" applyFont="1" applyFill="1" applyBorder="1" applyAlignment="1">
      <alignment horizontal="center" vertical="center" wrapText="1"/>
    </xf>
    <xf numFmtId="164" fontId="2" fillId="0" borderId="31" xfId="0" applyNumberFormat="1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4" fontId="2" fillId="0" borderId="31" xfId="0" applyNumberFormat="1" applyFont="1" applyFill="1" applyBorder="1" applyAlignment="1">
      <alignment horizontal="center" vertical="center"/>
    </xf>
    <xf numFmtId="164" fontId="7" fillId="0" borderId="12" xfId="0" applyNumberFormat="1" applyFont="1" applyFill="1" applyBorder="1" applyAlignment="1">
      <alignment horizontal="center" vertical="center" wrapText="1"/>
    </xf>
    <xf numFmtId="4" fontId="11" fillId="0" borderId="12" xfId="0" applyNumberFormat="1" applyFont="1" applyFill="1" applyBorder="1" applyAlignment="1">
      <alignment horizontal="center" vertical="center"/>
    </xf>
    <xf numFmtId="166" fontId="2" fillId="0" borderId="12" xfId="4" applyNumberFormat="1" applyFont="1" applyFill="1" applyBorder="1" applyAlignment="1">
      <alignment horizontal="center" vertical="center"/>
    </xf>
    <xf numFmtId="164" fontId="7" fillId="0" borderId="12" xfId="0" applyNumberFormat="1" applyFont="1" applyFill="1" applyBorder="1" applyAlignment="1">
      <alignment horizontal="center" vertical="center"/>
    </xf>
    <xf numFmtId="0" fontId="5" fillId="5" borderId="28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/>
    </xf>
    <xf numFmtId="0" fontId="11" fillId="5" borderId="28" xfId="0" applyFont="1" applyFill="1" applyBorder="1" applyAlignment="1">
      <alignment horizontal="center" vertical="center" wrapText="1"/>
    </xf>
    <xf numFmtId="164" fontId="11" fillId="5" borderId="28" xfId="0" applyNumberFormat="1" applyFont="1" applyFill="1" applyBorder="1" applyAlignment="1">
      <alignment horizontal="center" vertical="center" wrapText="1"/>
    </xf>
    <xf numFmtId="0" fontId="3" fillId="5" borderId="28" xfId="0" applyFont="1" applyFill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49" fontId="2" fillId="0" borderId="32" xfId="0" applyNumberFormat="1" applyFont="1" applyFill="1" applyBorder="1" applyAlignment="1">
      <alignment horizontal="center" vertical="center" wrapText="1"/>
    </xf>
    <xf numFmtId="164" fontId="2" fillId="0" borderId="32" xfId="0" applyNumberFormat="1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4" fontId="2" fillId="0" borderId="32" xfId="0" applyNumberFormat="1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21" fillId="0" borderId="19" xfId="0" applyFont="1" applyFill="1" applyBorder="1" applyAlignment="1">
      <alignment horizontal="center" vertical="center" wrapText="1"/>
    </xf>
    <xf numFmtId="165" fontId="7" fillId="0" borderId="19" xfId="0" applyNumberFormat="1" applyFont="1" applyFill="1" applyBorder="1" applyAlignment="1">
      <alignment horizontal="center" vertical="center"/>
    </xf>
    <xf numFmtId="0" fontId="4" fillId="4" borderId="33" xfId="0" applyFont="1" applyFill="1" applyBorder="1" applyAlignment="1">
      <alignment horizontal="center" vertical="center"/>
    </xf>
    <xf numFmtId="49" fontId="2" fillId="0" borderId="25" xfId="0" applyNumberFormat="1" applyFont="1" applyFill="1" applyBorder="1" applyAlignment="1">
      <alignment horizontal="center" vertical="center" wrapText="1"/>
    </xf>
    <xf numFmtId="164" fontId="2" fillId="0" borderId="25" xfId="0" applyNumberFormat="1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49" fontId="2" fillId="0" borderId="41" xfId="0" applyNumberFormat="1" applyFont="1" applyFill="1" applyBorder="1" applyAlignment="1">
      <alignment horizontal="center" vertical="center" wrapText="1"/>
    </xf>
    <xf numFmtId="164" fontId="2" fillId="0" borderId="41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 wrapText="1"/>
    </xf>
    <xf numFmtId="0" fontId="13" fillId="0" borderId="41" xfId="0" applyNumberFormat="1" applyFont="1" applyFill="1" applyBorder="1" applyAlignment="1" applyProtection="1">
      <alignment horizontal="center" vertical="center" wrapText="1"/>
    </xf>
    <xf numFmtId="0" fontId="2" fillId="0" borderId="41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165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165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65" fontId="4" fillId="0" borderId="0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165" fontId="7" fillId="0" borderId="12" xfId="0" applyNumberFormat="1" applyFont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 wrapText="1"/>
    </xf>
    <xf numFmtId="37" fontId="25" fillId="4" borderId="33" xfId="4" applyNumberFormat="1" applyFont="1" applyFill="1" applyBorder="1" applyAlignment="1">
      <alignment horizontal="right" wrapText="1"/>
    </xf>
    <xf numFmtId="0" fontId="18" fillId="0" borderId="0" xfId="0" applyFont="1" applyAlignment="1">
      <alignment horizontal="center"/>
    </xf>
    <xf numFmtId="0" fontId="17" fillId="4" borderId="40" xfId="0" applyFont="1" applyFill="1" applyBorder="1" applyAlignment="1">
      <alignment horizontal="center" vertical="center"/>
    </xf>
    <xf numFmtId="0" fontId="6" fillId="4" borderId="40" xfId="0" applyFont="1" applyFill="1" applyBorder="1" applyAlignment="1">
      <alignment horizontal="right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wrapText="1"/>
    </xf>
    <xf numFmtId="0" fontId="3" fillId="0" borderId="4" xfId="1" applyFont="1" applyFill="1" applyBorder="1" applyAlignment="1">
      <alignment horizontal="center" wrapText="1"/>
    </xf>
    <xf numFmtId="0" fontId="3" fillId="0" borderId="3" xfId="1" applyFont="1" applyFill="1" applyBorder="1" applyAlignment="1">
      <alignment horizont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2" fontId="10" fillId="2" borderId="8" xfId="1" applyNumberFormat="1" applyFont="1" applyFill="1" applyBorder="1" applyAlignment="1">
      <alignment horizontal="center" vertical="center"/>
    </xf>
    <xf numFmtId="2" fontId="10" fillId="2" borderId="9" xfId="1" applyNumberFormat="1" applyFont="1" applyFill="1" applyBorder="1" applyAlignment="1">
      <alignment horizontal="center" vertical="center"/>
    </xf>
    <xf numFmtId="2" fontId="10" fillId="2" borderId="6" xfId="1" applyNumberFormat="1" applyFont="1" applyFill="1" applyBorder="1" applyAlignment="1">
      <alignment horizontal="center" vertical="center"/>
    </xf>
    <xf numFmtId="2" fontId="10" fillId="2" borderId="10" xfId="1" applyNumberFormat="1" applyFont="1" applyFill="1" applyBorder="1" applyAlignment="1">
      <alignment horizontal="center" vertical="center"/>
    </xf>
    <xf numFmtId="2" fontId="10" fillId="2" borderId="0" xfId="1" applyNumberFormat="1" applyFont="1" applyFill="1" applyBorder="1" applyAlignment="1">
      <alignment horizontal="center" vertical="center"/>
    </xf>
    <xf numFmtId="2" fontId="10" fillId="2" borderId="2" xfId="1" applyNumberFormat="1" applyFont="1" applyFill="1" applyBorder="1" applyAlignment="1">
      <alignment horizontal="center" vertical="center"/>
    </xf>
    <xf numFmtId="2" fontId="10" fillId="2" borderId="11" xfId="1" applyNumberFormat="1" applyFont="1" applyFill="1" applyBorder="1" applyAlignment="1">
      <alignment horizontal="center" vertical="center"/>
    </xf>
    <xf numFmtId="2" fontId="10" fillId="2" borderId="7" xfId="1" applyNumberFormat="1" applyFont="1" applyFill="1" applyBorder="1" applyAlignment="1">
      <alignment horizontal="center" vertical="center"/>
    </xf>
    <xf numFmtId="2" fontId="10" fillId="2" borderId="1" xfId="1" applyNumberFormat="1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11" fillId="4" borderId="34" xfId="0" applyFont="1" applyFill="1" applyBorder="1" applyAlignment="1">
      <alignment vertical="center" wrapText="1"/>
    </xf>
    <xf numFmtId="0" fontId="11" fillId="4" borderId="35" xfId="0" applyFont="1" applyFill="1" applyBorder="1" applyAlignment="1">
      <alignment vertical="center" wrapText="1"/>
    </xf>
    <xf numFmtId="0" fontId="11" fillId="4" borderId="36" xfId="0" applyFont="1" applyFill="1" applyBorder="1" applyAlignment="1">
      <alignment vertical="center" wrapText="1"/>
    </xf>
    <xf numFmtId="0" fontId="16" fillId="4" borderId="37" xfId="0" applyFont="1" applyFill="1" applyBorder="1" applyAlignment="1">
      <alignment horizontal="right" wrapText="1"/>
    </xf>
    <xf numFmtId="0" fontId="16" fillId="4" borderId="38" xfId="0" applyFont="1" applyFill="1" applyBorder="1" applyAlignment="1">
      <alignment horizontal="right" wrapText="1"/>
    </xf>
    <xf numFmtId="0" fontId="6" fillId="0" borderId="9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3" fillId="4" borderId="33" xfId="0" applyFont="1" applyFill="1" applyBorder="1" applyAlignment="1">
      <alignment horizontal="left" wrapText="1"/>
    </xf>
  </cellXfs>
  <cellStyles count="5">
    <cellStyle name="Millares" xfId="4" builtinId="3"/>
    <cellStyle name="Normal" xfId="0" builtinId="0"/>
    <cellStyle name="Normal 2" xfId="1"/>
    <cellStyle name="Normal 3" xfId="2"/>
    <cellStyle name="Normal 4" xfId="3"/>
  </cellStyles>
  <dxfs count="13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1216025</xdr:colOff>
      <xdr:row>2</xdr:row>
      <xdr:rowOff>22225</xdr:rowOff>
    </xdr:from>
    <xdr:to>
      <xdr:col>6</xdr:col>
      <xdr:colOff>95250</xdr:colOff>
      <xdr:row>2</xdr:row>
      <xdr:rowOff>895350</xdr:rowOff>
    </xdr:to>
    <xdr:pic>
      <xdr:nvPicPr>
        <xdr:cNvPr id="5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4425" y="384175"/>
          <a:ext cx="3060700" cy="873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876300</xdr:colOff>
      <xdr:row>4</xdr:row>
      <xdr:rowOff>85725</xdr:rowOff>
    </xdr:from>
    <xdr:to>
      <xdr:col>7</xdr:col>
      <xdr:colOff>200025</xdr:colOff>
      <xdr:row>7</xdr:row>
      <xdr:rowOff>57150</xdr:rowOff>
    </xdr:to>
    <xdr:sp macro="" textlink="">
      <xdr:nvSpPr>
        <xdr:cNvPr id="8" name="7 CuadroTexto"/>
        <xdr:cNvSpPr txBox="1"/>
      </xdr:nvSpPr>
      <xdr:spPr>
        <a:xfrm>
          <a:off x="3314700" y="1866900"/>
          <a:ext cx="5133975" cy="542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 b="1"/>
            <a:t>Comparativo solicitudes de información</a:t>
          </a:r>
          <a:r>
            <a:rPr lang="es-ES" sz="1100" b="1" baseline="0"/>
            <a:t> pública  atendidos desde la UAC y trasladadas al interior del Congreso.</a:t>
          </a:r>
          <a:endParaRPr lang="es-ES" sz="1100" b="1"/>
        </a:p>
      </xdr:txBody>
    </xdr:sp>
    <xdr:clientData/>
  </xdr:twoCellAnchor>
  <xdr:twoCellAnchor>
    <xdr:from>
      <xdr:col>3</xdr:col>
      <xdr:colOff>520213</xdr:colOff>
      <xdr:row>24</xdr:row>
      <xdr:rowOff>161926</xdr:rowOff>
    </xdr:from>
    <xdr:to>
      <xdr:col>7</xdr:col>
      <xdr:colOff>710711</xdr:colOff>
      <xdr:row>28</xdr:row>
      <xdr:rowOff>139212</xdr:rowOff>
    </xdr:to>
    <xdr:sp macro="" textlink="">
      <xdr:nvSpPr>
        <xdr:cNvPr id="2" name="1 CuadroTexto"/>
        <xdr:cNvSpPr txBox="1"/>
      </xdr:nvSpPr>
      <xdr:spPr>
        <a:xfrm>
          <a:off x="2960078" y="5920888"/>
          <a:ext cx="5487864" cy="834536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00"/>
            <a:t>Las solicitudes de información pública en el Congreso de la República</a:t>
          </a:r>
          <a:r>
            <a:rPr lang="es-ES" sz="1000" baseline="0"/>
            <a:t> en su mayoría obedecen al interés de los ciudadanos en conocer el estado de los proyectos de acto legislativo y de ley que se encuentran en curso.  Recibidas en la Unidad de Atención Ciudadana del Congreso (UAC ) 1,231, contestadas desde la UAC 837, trasladadas al interior del Congreso 339 y </a:t>
          </a: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trasladadas a otras entidades del Estado 55.</a:t>
          </a:r>
        </a:p>
        <a:p>
          <a:endParaRPr lang="es-ES" sz="1000"/>
        </a:p>
      </xdr:txBody>
    </xdr:sp>
    <xdr:clientData/>
  </xdr:twoCellAnchor>
  <xdr:twoCellAnchor editAs="oneCell">
    <xdr:from>
      <xdr:col>3</xdr:col>
      <xdr:colOff>533400</xdr:colOff>
      <xdr:row>7</xdr:row>
      <xdr:rowOff>152400</xdr:rowOff>
    </xdr:from>
    <xdr:to>
      <xdr:col>7</xdr:col>
      <xdr:colOff>809727</xdr:colOff>
      <xdr:row>24</xdr:row>
      <xdr:rowOff>88284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71800" y="2705100"/>
          <a:ext cx="5572227" cy="3145809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882</xdr:row>
      <xdr:rowOff>0</xdr:rowOff>
    </xdr:from>
    <xdr:to>
      <xdr:col>7</xdr:col>
      <xdr:colOff>69045</xdr:colOff>
      <xdr:row>882</xdr:row>
      <xdr:rowOff>4041998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38400" y="153362025"/>
          <a:ext cx="5364945" cy="4041998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1228</xdr:row>
      <xdr:rowOff>0</xdr:rowOff>
    </xdr:from>
    <xdr:to>
      <xdr:col>7</xdr:col>
      <xdr:colOff>87335</xdr:colOff>
      <xdr:row>1253</xdr:row>
      <xdr:rowOff>213709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438400" y="269224125"/>
          <a:ext cx="5383235" cy="402370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QRSD/PQRSD%20DEPENDENCIAS%20INF.%20MENSUALES/2019/MARZO/PQRSD%20COMISION%20SEPTIMA%20-MARZO%202019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QRD SENADO"/>
      <sheetName val="NO ELIMINAR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343"/>
  <sheetViews>
    <sheetView showGridLines="0" tabSelected="1" topLeftCell="A1323" zoomScale="80" zoomScaleNormal="80" zoomScaleSheetLayoutView="80" workbookViewId="0">
      <selection activeCell="F1358" sqref="F1358"/>
    </sheetView>
  </sheetViews>
  <sheetFormatPr baseColWidth="10" defaultRowHeight="12" x14ac:dyDescent="0.2"/>
  <cols>
    <col min="1" max="1" width="11.42578125" style="5"/>
    <col min="2" max="2" width="11.42578125" style="5" customWidth="1"/>
    <col min="3" max="3" width="13.7109375" style="1" customWidth="1"/>
    <col min="4" max="4" width="24.28515625" style="2" customWidth="1"/>
    <col min="5" max="5" width="18.85546875" style="3" customWidth="1"/>
    <col min="6" max="6" width="19.5703125" style="2" customWidth="1"/>
    <col min="7" max="7" width="16.7109375" style="2" customWidth="1"/>
    <col min="8" max="8" width="17.5703125" style="3" customWidth="1"/>
    <col min="9" max="9" width="17.7109375" style="4" customWidth="1"/>
    <col min="10" max="10" width="11.85546875" style="12" customWidth="1"/>
    <col min="11" max="16384" width="11.42578125" style="5"/>
  </cols>
  <sheetData>
    <row r="1" spans="1:15" ht="15.75" customHeight="1" x14ac:dyDescent="0.2">
      <c r="A1" s="133"/>
      <c r="B1" s="133"/>
      <c r="C1" s="133"/>
      <c r="D1" s="133"/>
      <c r="E1" s="133"/>
      <c r="F1" s="133"/>
      <c r="G1" s="133"/>
      <c r="H1" s="133"/>
      <c r="I1" s="133"/>
    </row>
    <row r="2" spans="1:15" ht="12.75" thickBot="1" x14ac:dyDescent="0.25">
      <c r="A2" s="133"/>
      <c r="B2" s="133"/>
      <c r="C2" s="133"/>
      <c r="D2" s="133"/>
      <c r="E2" s="133"/>
      <c r="F2" s="133"/>
      <c r="G2" s="133"/>
      <c r="H2" s="133"/>
      <c r="I2" s="133"/>
    </row>
    <row r="3" spans="1:15" ht="96.75" customHeight="1" thickBot="1" x14ac:dyDescent="0.25">
      <c r="B3" s="142" t="s">
        <v>5</v>
      </c>
      <c r="C3" s="143"/>
      <c r="D3" s="143"/>
      <c r="E3" s="143"/>
      <c r="F3" s="143"/>
      <c r="G3" s="143"/>
      <c r="H3" s="143"/>
      <c r="I3" s="144"/>
      <c r="K3" s="9"/>
      <c r="L3" s="9" t="s">
        <v>7</v>
      </c>
      <c r="M3" s="9" t="s">
        <v>8</v>
      </c>
      <c r="N3" s="9" t="s">
        <v>9</v>
      </c>
      <c r="O3" s="9"/>
    </row>
    <row r="4" spans="1:15" ht="30.75" customHeight="1" thickBot="1" x14ac:dyDescent="0.25">
      <c r="B4" s="145" t="s">
        <v>1863</v>
      </c>
      <c r="C4" s="146"/>
      <c r="D4" s="146"/>
      <c r="E4" s="146"/>
      <c r="F4" s="146"/>
      <c r="G4" s="146"/>
      <c r="H4" s="146"/>
      <c r="I4" s="147"/>
      <c r="K4" s="9" t="s">
        <v>6</v>
      </c>
      <c r="L4" s="9">
        <v>316</v>
      </c>
      <c r="M4" s="9">
        <v>287</v>
      </c>
      <c r="N4" s="9">
        <v>146</v>
      </c>
      <c r="O4" s="9"/>
    </row>
    <row r="5" spans="1:15" ht="15" customHeight="1" x14ac:dyDescent="0.2">
      <c r="B5" s="148"/>
      <c r="C5" s="149"/>
      <c r="D5" s="149"/>
      <c r="E5" s="149"/>
      <c r="F5" s="149"/>
      <c r="G5" s="149"/>
      <c r="H5" s="149"/>
      <c r="I5" s="150"/>
      <c r="J5" s="10"/>
      <c r="K5" s="9"/>
      <c r="L5" s="9"/>
      <c r="M5" s="9"/>
      <c r="N5" s="9"/>
      <c r="O5" s="9"/>
    </row>
    <row r="6" spans="1:15" ht="15" customHeight="1" x14ac:dyDescent="0.2">
      <c r="B6" s="151"/>
      <c r="C6" s="152"/>
      <c r="D6" s="152"/>
      <c r="E6" s="152"/>
      <c r="F6" s="152"/>
      <c r="G6" s="152"/>
      <c r="H6" s="152"/>
      <c r="I6" s="153"/>
      <c r="J6" s="10"/>
      <c r="K6" s="9"/>
      <c r="L6" s="9"/>
      <c r="M6" s="9"/>
      <c r="N6" s="9"/>
      <c r="O6" s="9"/>
    </row>
    <row r="7" spans="1:15" ht="15" customHeight="1" x14ac:dyDescent="0.2">
      <c r="B7" s="151"/>
      <c r="C7" s="152"/>
      <c r="D7" s="152"/>
      <c r="E7" s="152"/>
      <c r="F7" s="152"/>
      <c r="G7" s="152"/>
      <c r="H7" s="152"/>
      <c r="I7" s="153"/>
      <c r="J7" s="10"/>
      <c r="K7" s="8"/>
      <c r="L7" s="8"/>
      <c r="M7" s="8"/>
      <c r="N7" s="8"/>
      <c r="O7" s="8"/>
    </row>
    <row r="8" spans="1:15" ht="15" customHeight="1" x14ac:dyDescent="0.2">
      <c r="B8" s="151"/>
      <c r="C8" s="152"/>
      <c r="D8" s="152"/>
      <c r="E8" s="152"/>
      <c r="F8" s="152"/>
      <c r="G8" s="152"/>
      <c r="H8" s="152"/>
      <c r="I8" s="153"/>
      <c r="J8" s="10"/>
      <c r="K8" s="8"/>
      <c r="L8" s="8"/>
      <c r="M8" s="8"/>
      <c r="N8" s="8"/>
      <c r="O8" s="8"/>
    </row>
    <row r="9" spans="1:15" ht="15" customHeight="1" x14ac:dyDescent="0.2">
      <c r="B9" s="151"/>
      <c r="C9" s="152"/>
      <c r="D9" s="152"/>
      <c r="E9" s="152"/>
      <c r="F9" s="152"/>
      <c r="G9" s="152"/>
      <c r="H9" s="152"/>
      <c r="I9" s="153"/>
      <c r="J9" s="10"/>
      <c r="K9" s="8"/>
      <c r="L9" s="8"/>
      <c r="M9" s="8"/>
      <c r="N9" s="8"/>
      <c r="O9" s="8"/>
    </row>
    <row r="10" spans="1:15" ht="15" customHeight="1" x14ac:dyDescent="0.2">
      <c r="B10" s="151"/>
      <c r="C10" s="152"/>
      <c r="D10" s="152"/>
      <c r="E10" s="152"/>
      <c r="F10" s="152"/>
      <c r="G10" s="152"/>
      <c r="H10" s="152"/>
      <c r="I10" s="153"/>
      <c r="J10" s="10"/>
      <c r="K10" s="8"/>
      <c r="L10" s="8"/>
      <c r="M10" s="8"/>
      <c r="N10" s="8"/>
      <c r="O10" s="8"/>
    </row>
    <row r="11" spans="1:15" ht="15" customHeight="1" x14ac:dyDescent="0.2">
      <c r="B11" s="151"/>
      <c r="C11" s="152"/>
      <c r="D11" s="152"/>
      <c r="E11" s="152"/>
      <c r="F11" s="152"/>
      <c r="G11" s="152"/>
      <c r="H11" s="152"/>
      <c r="I11" s="153"/>
      <c r="J11" s="10"/>
      <c r="K11" s="8"/>
      <c r="L11" s="8"/>
      <c r="M11" s="8"/>
      <c r="N11" s="8"/>
      <c r="O11" s="8"/>
    </row>
    <row r="12" spans="1:15" ht="15" customHeight="1" x14ac:dyDescent="0.2">
      <c r="B12" s="151"/>
      <c r="C12" s="152"/>
      <c r="D12" s="152"/>
      <c r="E12" s="152"/>
      <c r="F12" s="152"/>
      <c r="G12" s="152"/>
      <c r="H12" s="152"/>
      <c r="I12" s="153"/>
      <c r="J12" s="10"/>
      <c r="K12" s="8"/>
      <c r="L12" s="8"/>
      <c r="M12" s="8"/>
      <c r="N12" s="8"/>
      <c r="O12" s="8"/>
    </row>
    <row r="13" spans="1:15" ht="15" customHeight="1" x14ac:dyDescent="0.2">
      <c r="B13" s="151"/>
      <c r="C13" s="152"/>
      <c r="D13" s="152"/>
      <c r="E13" s="152"/>
      <c r="F13" s="152"/>
      <c r="G13" s="152"/>
      <c r="H13" s="152"/>
      <c r="I13" s="153"/>
      <c r="J13" s="10"/>
    </row>
    <row r="14" spans="1:15" ht="15" customHeight="1" x14ac:dyDescent="0.2">
      <c r="B14" s="151"/>
      <c r="C14" s="152"/>
      <c r="D14" s="152"/>
      <c r="E14" s="152"/>
      <c r="F14" s="152"/>
      <c r="G14" s="152"/>
      <c r="H14" s="152"/>
      <c r="I14" s="153"/>
      <c r="J14" s="10"/>
    </row>
    <row r="15" spans="1:15" ht="15" customHeight="1" x14ac:dyDescent="0.2">
      <c r="B15" s="151"/>
      <c r="C15" s="152"/>
      <c r="D15" s="152"/>
      <c r="E15" s="152"/>
      <c r="F15" s="152"/>
      <c r="G15" s="152"/>
      <c r="H15" s="152"/>
      <c r="I15" s="153"/>
      <c r="J15" s="10"/>
      <c r="K15" s="26"/>
    </row>
    <row r="16" spans="1:15" ht="15" customHeight="1" x14ac:dyDescent="0.2">
      <c r="B16" s="151"/>
      <c r="C16" s="152"/>
      <c r="D16" s="152"/>
      <c r="E16" s="152"/>
      <c r="F16" s="152"/>
      <c r="G16" s="152"/>
      <c r="H16" s="152"/>
      <c r="I16" s="153"/>
      <c r="J16" s="10"/>
    </row>
    <row r="17" spans="2:10" ht="12.75" customHeight="1" x14ac:dyDescent="0.2">
      <c r="B17" s="151"/>
      <c r="C17" s="152"/>
      <c r="D17" s="152"/>
      <c r="E17" s="152"/>
      <c r="F17" s="152"/>
      <c r="G17" s="152"/>
      <c r="H17" s="152"/>
      <c r="I17" s="153"/>
      <c r="J17" s="10"/>
    </row>
    <row r="18" spans="2:10" ht="15" customHeight="1" x14ac:dyDescent="0.2">
      <c r="B18" s="151"/>
      <c r="C18" s="152"/>
      <c r="D18" s="152"/>
      <c r="E18" s="152"/>
      <c r="F18" s="152"/>
      <c r="G18" s="152"/>
      <c r="H18" s="152"/>
      <c r="I18" s="153"/>
      <c r="J18" s="10"/>
    </row>
    <row r="19" spans="2:10" ht="15" customHeight="1" x14ac:dyDescent="0.2">
      <c r="B19" s="151"/>
      <c r="C19" s="152"/>
      <c r="D19" s="152"/>
      <c r="E19" s="152"/>
      <c r="F19" s="152"/>
      <c r="G19" s="152"/>
      <c r="H19" s="152"/>
      <c r="I19" s="153"/>
      <c r="J19" s="10"/>
    </row>
    <row r="20" spans="2:10" ht="15" customHeight="1" x14ac:dyDescent="0.2">
      <c r="B20" s="151"/>
      <c r="C20" s="152"/>
      <c r="D20" s="152"/>
      <c r="E20" s="152"/>
      <c r="F20" s="152"/>
      <c r="G20" s="152"/>
      <c r="H20" s="152"/>
      <c r="I20" s="153"/>
      <c r="J20" s="10"/>
    </row>
    <row r="21" spans="2:10" ht="15" customHeight="1" x14ac:dyDescent="0.2">
      <c r="B21" s="151"/>
      <c r="C21" s="152"/>
      <c r="D21" s="152"/>
      <c r="E21" s="152"/>
      <c r="F21" s="152"/>
      <c r="G21" s="152"/>
      <c r="H21" s="152"/>
      <c r="I21" s="153"/>
      <c r="J21" s="10"/>
    </row>
    <row r="22" spans="2:10" ht="15" customHeight="1" x14ac:dyDescent="0.2">
      <c r="B22" s="151"/>
      <c r="C22" s="152"/>
      <c r="D22" s="152"/>
      <c r="E22" s="152"/>
      <c r="F22" s="152"/>
      <c r="G22" s="152"/>
      <c r="H22" s="152"/>
      <c r="I22" s="153"/>
      <c r="J22" s="10"/>
    </row>
    <row r="23" spans="2:10" ht="15" customHeight="1" x14ac:dyDescent="0.2">
      <c r="B23" s="151"/>
      <c r="C23" s="152"/>
      <c r="D23" s="152"/>
      <c r="E23" s="152"/>
      <c r="F23" s="152"/>
      <c r="G23" s="152"/>
      <c r="H23" s="152"/>
      <c r="I23" s="153"/>
      <c r="J23" s="10"/>
    </row>
    <row r="24" spans="2:10" ht="15" customHeight="1" x14ac:dyDescent="0.2">
      <c r="B24" s="151"/>
      <c r="C24" s="152"/>
      <c r="D24" s="152"/>
      <c r="E24" s="152"/>
      <c r="F24" s="152"/>
      <c r="G24" s="152"/>
      <c r="H24" s="152"/>
      <c r="I24" s="153"/>
      <c r="J24" s="10"/>
    </row>
    <row r="25" spans="2:10" ht="15" customHeight="1" x14ac:dyDescent="0.2">
      <c r="B25" s="151"/>
      <c r="C25" s="152"/>
      <c r="D25" s="152"/>
      <c r="E25" s="152"/>
      <c r="F25" s="152"/>
      <c r="G25" s="152"/>
      <c r="H25" s="152"/>
      <c r="I25" s="153"/>
      <c r="J25" s="10"/>
    </row>
    <row r="26" spans="2:10" ht="15" customHeight="1" x14ac:dyDescent="0.2">
      <c r="B26" s="151"/>
      <c r="C26" s="152"/>
      <c r="D26" s="152"/>
      <c r="E26" s="152"/>
      <c r="F26" s="152"/>
      <c r="G26" s="152"/>
      <c r="H26" s="152"/>
      <c r="I26" s="153"/>
      <c r="J26" s="10"/>
    </row>
    <row r="27" spans="2:10" ht="15" customHeight="1" x14ac:dyDescent="0.2">
      <c r="B27" s="151"/>
      <c r="C27" s="152"/>
      <c r="D27" s="152"/>
      <c r="E27" s="152"/>
      <c r="F27" s="152"/>
      <c r="G27" s="152"/>
      <c r="H27" s="152"/>
      <c r="I27" s="153"/>
      <c r="J27" s="10"/>
    </row>
    <row r="28" spans="2:10" ht="22.5" customHeight="1" x14ac:dyDescent="0.2">
      <c r="B28" s="151"/>
      <c r="C28" s="152"/>
      <c r="D28" s="152"/>
      <c r="E28" s="152"/>
      <c r="F28" s="152"/>
      <c r="G28" s="152"/>
      <c r="H28" s="152"/>
      <c r="I28" s="153"/>
      <c r="J28" s="10"/>
    </row>
    <row r="29" spans="2:10" ht="21" customHeight="1" thickBot="1" x14ac:dyDescent="0.25">
      <c r="B29" s="154"/>
      <c r="C29" s="155"/>
      <c r="D29" s="155"/>
      <c r="E29" s="155"/>
      <c r="F29" s="155"/>
      <c r="G29" s="155"/>
      <c r="H29" s="155"/>
      <c r="I29" s="156"/>
      <c r="J29" s="10"/>
    </row>
    <row r="30" spans="2:10" x14ac:dyDescent="0.2">
      <c r="I30" s="12"/>
    </row>
    <row r="33" spans="2:9" ht="6.75" customHeight="1" thickBot="1" x14ac:dyDescent="0.25">
      <c r="C33" s="13"/>
      <c r="D33" s="6"/>
      <c r="E33" s="7"/>
      <c r="F33" s="6"/>
      <c r="G33" s="6"/>
      <c r="H33" s="7"/>
      <c r="I33" s="11"/>
    </row>
    <row r="34" spans="2:9" ht="12.75" hidden="1" thickBot="1" x14ac:dyDescent="0.25">
      <c r="C34" s="13"/>
      <c r="D34" s="6"/>
      <c r="E34" s="7"/>
      <c r="F34" s="6"/>
      <c r="G34" s="6"/>
      <c r="H34" s="7"/>
      <c r="I34" s="11"/>
    </row>
    <row r="35" spans="2:9" ht="12.75" hidden="1" thickBot="1" x14ac:dyDescent="0.25">
      <c r="C35" s="13"/>
      <c r="D35" s="6"/>
      <c r="E35" s="7"/>
      <c r="F35" s="6"/>
      <c r="G35" s="6"/>
      <c r="H35" s="7"/>
      <c r="I35" s="11"/>
    </row>
    <row r="36" spans="2:9" ht="12.75" hidden="1" thickBot="1" x14ac:dyDescent="0.25">
      <c r="C36" s="13"/>
      <c r="D36" s="6"/>
      <c r="E36" s="7"/>
      <c r="F36" s="6"/>
      <c r="G36" s="6"/>
      <c r="H36" s="7"/>
      <c r="I36" s="11"/>
    </row>
    <row r="37" spans="2:9" ht="12.75" hidden="1" thickBot="1" x14ac:dyDescent="0.25">
      <c r="C37" s="13"/>
      <c r="D37" s="6"/>
      <c r="E37" s="7"/>
      <c r="F37" s="6"/>
      <c r="G37" s="6"/>
      <c r="H37" s="7"/>
      <c r="I37" s="11"/>
    </row>
    <row r="38" spans="2:9" ht="18.75" customHeight="1" x14ac:dyDescent="0.2">
      <c r="B38" s="14"/>
      <c r="C38" s="166" t="s">
        <v>21</v>
      </c>
      <c r="D38" s="166"/>
      <c r="E38" s="166"/>
      <c r="F38" s="166"/>
      <c r="G38" s="166"/>
      <c r="H38" s="166"/>
      <c r="I38" s="167"/>
    </row>
    <row r="39" spans="2:9" ht="42" customHeight="1" thickBot="1" x14ac:dyDescent="0.25">
      <c r="B39" s="15"/>
      <c r="C39" s="168"/>
      <c r="D39" s="168"/>
      <c r="E39" s="168"/>
      <c r="F39" s="168"/>
      <c r="G39" s="168"/>
      <c r="H39" s="168"/>
      <c r="I39" s="169"/>
    </row>
    <row r="40" spans="2:9" ht="19.5" customHeight="1" x14ac:dyDescent="0.25">
      <c r="C40" s="13"/>
      <c r="D40" s="160"/>
      <c r="E40" s="160"/>
      <c r="F40" s="160"/>
      <c r="G40" s="160"/>
      <c r="H40" s="160"/>
      <c r="I40" s="11"/>
    </row>
    <row r="41" spans="2:9" ht="12.75" thickBot="1" x14ac:dyDescent="0.25">
      <c r="F41" s="3"/>
      <c r="G41" s="3"/>
    </row>
    <row r="42" spans="2:9" ht="30" customHeight="1" thickBot="1" x14ac:dyDescent="0.25">
      <c r="C42" s="139" t="s">
        <v>10</v>
      </c>
      <c r="D42" s="140"/>
      <c r="E42" s="140"/>
      <c r="F42" s="140"/>
      <c r="G42" s="140"/>
      <c r="H42" s="141"/>
    </row>
    <row r="43" spans="2:9" ht="33.75" customHeight="1" x14ac:dyDescent="0.2">
      <c r="C43" s="62" t="s">
        <v>11</v>
      </c>
      <c r="D43" s="63" t="s">
        <v>2</v>
      </c>
      <c r="E43" s="64" t="s">
        <v>1</v>
      </c>
      <c r="F43" s="65" t="s">
        <v>3</v>
      </c>
      <c r="G43" s="64" t="s">
        <v>4</v>
      </c>
      <c r="H43" s="66" t="s">
        <v>0</v>
      </c>
    </row>
    <row r="44" spans="2:9" ht="13.5" customHeight="1" x14ac:dyDescent="0.2">
      <c r="C44" s="28">
        <v>1</v>
      </c>
      <c r="D44" s="31" t="s">
        <v>1836</v>
      </c>
      <c r="E44" s="32">
        <v>43466</v>
      </c>
      <c r="F44" s="33" t="s">
        <v>1837</v>
      </c>
      <c r="G44" s="32">
        <v>43473</v>
      </c>
      <c r="H44" s="33">
        <v>4</v>
      </c>
    </row>
    <row r="45" spans="2:9" ht="13.5" customHeight="1" x14ac:dyDescent="0.2">
      <c r="C45" s="28">
        <f>C44+1</f>
        <v>2</v>
      </c>
      <c r="D45" s="31" t="s">
        <v>1838</v>
      </c>
      <c r="E45" s="32">
        <v>43466</v>
      </c>
      <c r="F45" s="33" t="s">
        <v>1839</v>
      </c>
      <c r="G45" s="32">
        <v>43473</v>
      </c>
      <c r="H45" s="33">
        <v>4</v>
      </c>
    </row>
    <row r="46" spans="2:9" ht="13.5" customHeight="1" x14ac:dyDescent="0.2">
      <c r="C46" s="28">
        <f t="shared" ref="C46:C109" si="0">C45+1</f>
        <v>3</v>
      </c>
      <c r="D46" s="31" t="s">
        <v>1840</v>
      </c>
      <c r="E46" s="32">
        <v>43467</v>
      </c>
      <c r="F46" s="33" t="s">
        <v>1841</v>
      </c>
      <c r="G46" s="32">
        <v>43473</v>
      </c>
      <c r="H46" s="33">
        <v>3</v>
      </c>
    </row>
    <row r="47" spans="2:9" ht="13.5" customHeight="1" x14ac:dyDescent="0.2">
      <c r="C47" s="28">
        <f t="shared" si="0"/>
        <v>4</v>
      </c>
      <c r="D47" s="31" t="s">
        <v>1842</v>
      </c>
      <c r="E47" s="32">
        <v>43467</v>
      </c>
      <c r="F47" s="33" t="s">
        <v>1843</v>
      </c>
      <c r="G47" s="32">
        <v>43473</v>
      </c>
      <c r="H47" s="33">
        <v>3</v>
      </c>
    </row>
    <row r="48" spans="2:9" ht="13.5" customHeight="1" x14ac:dyDescent="0.2">
      <c r="C48" s="28">
        <f t="shared" si="0"/>
        <v>5</v>
      </c>
      <c r="D48" s="31" t="s">
        <v>1844</v>
      </c>
      <c r="E48" s="32">
        <v>43467</v>
      </c>
      <c r="F48" s="33" t="s">
        <v>1845</v>
      </c>
      <c r="G48" s="32">
        <v>43473</v>
      </c>
      <c r="H48" s="33">
        <v>3</v>
      </c>
    </row>
    <row r="49" spans="3:8" ht="13.5" customHeight="1" x14ac:dyDescent="0.2">
      <c r="C49" s="28">
        <f t="shared" si="0"/>
        <v>6</v>
      </c>
      <c r="D49" s="31" t="s">
        <v>1846</v>
      </c>
      <c r="E49" s="32">
        <v>43468</v>
      </c>
      <c r="F49" s="33" t="s">
        <v>1847</v>
      </c>
      <c r="G49" s="32">
        <v>43473</v>
      </c>
      <c r="H49" s="33">
        <v>2</v>
      </c>
    </row>
    <row r="50" spans="3:8" ht="13.5" customHeight="1" x14ac:dyDescent="0.2">
      <c r="C50" s="28">
        <f t="shared" si="0"/>
        <v>7</v>
      </c>
      <c r="D50" s="31" t="s">
        <v>1848</v>
      </c>
      <c r="E50" s="32">
        <v>43468</v>
      </c>
      <c r="F50" s="33" t="s">
        <v>1849</v>
      </c>
      <c r="G50" s="32">
        <v>43473</v>
      </c>
      <c r="H50" s="33">
        <v>2</v>
      </c>
    </row>
    <row r="51" spans="3:8" ht="13.5" customHeight="1" x14ac:dyDescent="0.2">
      <c r="C51" s="28">
        <f t="shared" si="0"/>
        <v>8</v>
      </c>
      <c r="D51" s="31" t="s">
        <v>1850</v>
      </c>
      <c r="E51" s="32">
        <v>43468</v>
      </c>
      <c r="F51" s="33" t="s">
        <v>1851</v>
      </c>
      <c r="G51" s="32">
        <v>43473</v>
      </c>
      <c r="H51" s="33">
        <v>2</v>
      </c>
    </row>
    <row r="52" spans="3:8" ht="13.5" customHeight="1" x14ac:dyDescent="0.2">
      <c r="C52" s="28">
        <f t="shared" si="0"/>
        <v>9</v>
      </c>
      <c r="D52" s="31" t="s">
        <v>1852</v>
      </c>
      <c r="E52" s="32">
        <v>43468</v>
      </c>
      <c r="F52" s="33" t="s">
        <v>1853</v>
      </c>
      <c r="G52" s="32">
        <v>43473</v>
      </c>
      <c r="H52" s="33">
        <v>2</v>
      </c>
    </row>
    <row r="53" spans="3:8" ht="13.5" customHeight="1" x14ac:dyDescent="0.2">
      <c r="C53" s="28">
        <f t="shared" si="0"/>
        <v>10</v>
      </c>
      <c r="D53" s="31" t="s">
        <v>1854</v>
      </c>
      <c r="E53" s="32">
        <v>43469</v>
      </c>
      <c r="F53" s="33" t="s">
        <v>1855</v>
      </c>
      <c r="G53" s="32">
        <v>43473</v>
      </c>
      <c r="H53" s="33">
        <v>1</v>
      </c>
    </row>
    <row r="54" spans="3:8" ht="13.5" customHeight="1" x14ac:dyDescent="0.2">
      <c r="C54" s="28">
        <f t="shared" si="0"/>
        <v>11</v>
      </c>
      <c r="D54" s="31" t="s">
        <v>1856</v>
      </c>
      <c r="E54" s="32">
        <v>43469</v>
      </c>
      <c r="F54" s="33" t="s">
        <v>1857</v>
      </c>
      <c r="G54" s="32">
        <v>43473</v>
      </c>
      <c r="H54" s="33">
        <v>1</v>
      </c>
    </row>
    <row r="55" spans="3:8" ht="13.5" customHeight="1" x14ac:dyDescent="0.2">
      <c r="C55" s="28">
        <f t="shared" si="0"/>
        <v>12</v>
      </c>
      <c r="D55" s="31" t="s">
        <v>229</v>
      </c>
      <c r="E55" s="32">
        <v>43470</v>
      </c>
      <c r="F55" s="33" t="s">
        <v>230</v>
      </c>
      <c r="G55" s="32">
        <v>43480</v>
      </c>
      <c r="H55" s="33">
        <v>0</v>
      </c>
    </row>
    <row r="56" spans="3:8" ht="13.5" customHeight="1" x14ac:dyDescent="0.2">
      <c r="C56" s="28">
        <f t="shared" si="0"/>
        <v>13</v>
      </c>
      <c r="D56" s="31" t="s">
        <v>1858</v>
      </c>
      <c r="E56" s="32">
        <v>43470</v>
      </c>
      <c r="F56" s="33" t="s">
        <v>1859</v>
      </c>
      <c r="G56" s="32">
        <v>43473</v>
      </c>
      <c r="H56" s="33">
        <v>0</v>
      </c>
    </row>
    <row r="57" spans="3:8" ht="13.5" customHeight="1" x14ac:dyDescent="0.2">
      <c r="C57" s="28">
        <f t="shared" si="0"/>
        <v>14</v>
      </c>
      <c r="D57" s="31" t="s">
        <v>279</v>
      </c>
      <c r="E57" s="32">
        <v>43471</v>
      </c>
      <c r="F57" s="33" t="s">
        <v>280</v>
      </c>
      <c r="G57" s="32">
        <v>43482</v>
      </c>
      <c r="H57" s="33">
        <v>7</v>
      </c>
    </row>
    <row r="58" spans="3:8" ht="13.5" customHeight="1" x14ac:dyDescent="0.2">
      <c r="C58" s="28">
        <f t="shared" si="0"/>
        <v>15</v>
      </c>
      <c r="D58" s="31" t="s">
        <v>281</v>
      </c>
      <c r="E58" s="32">
        <v>43471</v>
      </c>
      <c r="F58" s="33" t="s">
        <v>282</v>
      </c>
      <c r="G58" s="32">
        <v>43482</v>
      </c>
      <c r="H58" s="33">
        <v>7</v>
      </c>
    </row>
    <row r="59" spans="3:8" ht="13.5" customHeight="1" x14ac:dyDescent="0.2">
      <c r="C59" s="28">
        <f t="shared" si="0"/>
        <v>16</v>
      </c>
      <c r="D59" s="31" t="s">
        <v>1860</v>
      </c>
      <c r="E59" s="32">
        <v>43471</v>
      </c>
      <c r="F59" s="33" t="s">
        <v>1861</v>
      </c>
      <c r="G59" s="44">
        <v>43473</v>
      </c>
      <c r="H59" s="33">
        <v>0</v>
      </c>
    </row>
    <row r="60" spans="3:8" ht="13.5" customHeight="1" x14ac:dyDescent="0.2">
      <c r="C60" s="28">
        <f t="shared" si="0"/>
        <v>17</v>
      </c>
      <c r="D60" s="31" t="s">
        <v>285</v>
      </c>
      <c r="E60" s="32">
        <v>43472</v>
      </c>
      <c r="F60" s="33" t="s">
        <v>286</v>
      </c>
      <c r="G60" s="44">
        <v>43482</v>
      </c>
      <c r="H60" s="33">
        <v>7</v>
      </c>
    </row>
    <row r="61" spans="3:8" ht="13.5" customHeight="1" x14ac:dyDescent="0.2">
      <c r="C61" s="28">
        <f t="shared" si="0"/>
        <v>18</v>
      </c>
      <c r="D61" s="31" t="s">
        <v>231</v>
      </c>
      <c r="E61" s="32">
        <v>43473</v>
      </c>
      <c r="F61" s="33" t="s">
        <v>232</v>
      </c>
      <c r="G61" s="32">
        <v>43481</v>
      </c>
      <c r="H61" s="33">
        <v>6</v>
      </c>
    </row>
    <row r="62" spans="3:8" ht="13.5" customHeight="1" x14ac:dyDescent="0.2">
      <c r="C62" s="28">
        <f t="shared" si="0"/>
        <v>19</v>
      </c>
      <c r="D62" s="31" t="s">
        <v>329</v>
      </c>
      <c r="E62" s="32">
        <v>43473</v>
      </c>
      <c r="F62" s="33" t="s">
        <v>330</v>
      </c>
      <c r="G62" s="32">
        <v>43486</v>
      </c>
      <c r="H62" s="33">
        <v>9</v>
      </c>
    </row>
    <row r="63" spans="3:8" ht="13.5" customHeight="1" x14ac:dyDescent="0.2">
      <c r="C63" s="28">
        <f t="shared" si="0"/>
        <v>20</v>
      </c>
      <c r="D63" s="31" t="s">
        <v>203</v>
      </c>
      <c r="E63" s="32">
        <v>43474</v>
      </c>
      <c r="F63" s="33" t="s">
        <v>204</v>
      </c>
      <c r="G63" s="32">
        <v>43474</v>
      </c>
      <c r="H63" s="33">
        <v>0</v>
      </c>
    </row>
    <row r="64" spans="3:8" ht="13.5" customHeight="1" x14ac:dyDescent="0.2">
      <c r="C64" s="28">
        <f t="shared" si="0"/>
        <v>21</v>
      </c>
      <c r="D64" s="31" t="s">
        <v>205</v>
      </c>
      <c r="E64" s="32">
        <v>43474</v>
      </c>
      <c r="F64" s="33" t="s">
        <v>206</v>
      </c>
      <c r="G64" s="32">
        <v>43475</v>
      </c>
      <c r="H64" s="33">
        <v>1</v>
      </c>
    </row>
    <row r="65" spans="3:8" ht="13.5" customHeight="1" x14ac:dyDescent="0.2">
      <c r="C65" s="28">
        <f t="shared" si="0"/>
        <v>22</v>
      </c>
      <c r="D65" s="31" t="s">
        <v>207</v>
      </c>
      <c r="E65" s="32">
        <v>43474</v>
      </c>
      <c r="F65" s="33" t="s">
        <v>208</v>
      </c>
      <c r="G65" s="32">
        <v>43475</v>
      </c>
      <c r="H65" s="33">
        <v>1</v>
      </c>
    </row>
    <row r="66" spans="3:8" ht="13.5" customHeight="1" x14ac:dyDescent="0.2">
      <c r="C66" s="28">
        <f t="shared" si="0"/>
        <v>23</v>
      </c>
      <c r="D66" s="31" t="s">
        <v>209</v>
      </c>
      <c r="E66" s="32">
        <v>43474</v>
      </c>
      <c r="F66" s="33" t="s">
        <v>210</v>
      </c>
      <c r="G66" s="32">
        <v>43475</v>
      </c>
      <c r="H66" s="33">
        <v>1</v>
      </c>
    </row>
    <row r="67" spans="3:8" ht="13.5" customHeight="1" x14ac:dyDescent="0.2">
      <c r="C67" s="28">
        <f t="shared" si="0"/>
        <v>24</v>
      </c>
      <c r="D67" s="31" t="s">
        <v>219</v>
      </c>
      <c r="E67" s="32">
        <v>43474</v>
      </c>
      <c r="F67" s="33" t="s">
        <v>220</v>
      </c>
      <c r="G67" s="32">
        <v>43475</v>
      </c>
      <c r="H67" s="33">
        <v>1</v>
      </c>
    </row>
    <row r="68" spans="3:8" ht="13.5" customHeight="1" x14ac:dyDescent="0.2">
      <c r="C68" s="28">
        <f t="shared" si="0"/>
        <v>25</v>
      </c>
      <c r="D68" s="31" t="s">
        <v>233</v>
      </c>
      <c r="E68" s="32">
        <v>43474</v>
      </c>
      <c r="F68" s="33" t="s">
        <v>234</v>
      </c>
      <c r="G68" s="32">
        <v>43481</v>
      </c>
      <c r="H68" s="33">
        <v>5</v>
      </c>
    </row>
    <row r="69" spans="3:8" ht="13.5" customHeight="1" x14ac:dyDescent="0.2">
      <c r="C69" s="28">
        <f t="shared" si="0"/>
        <v>26</v>
      </c>
      <c r="D69" s="31" t="s">
        <v>235</v>
      </c>
      <c r="E69" s="32">
        <v>43474</v>
      </c>
      <c r="F69" s="33" t="s">
        <v>236</v>
      </c>
      <c r="G69" s="32">
        <v>43481</v>
      </c>
      <c r="H69" s="33">
        <v>5</v>
      </c>
    </row>
    <row r="70" spans="3:8" ht="13.5" customHeight="1" x14ac:dyDescent="0.2">
      <c r="C70" s="28">
        <f t="shared" si="0"/>
        <v>27</v>
      </c>
      <c r="D70" s="31" t="s">
        <v>331</v>
      </c>
      <c r="E70" s="32">
        <v>43474</v>
      </c>
      <c r="F70" s="33" t="s">
        <v>332</v>
      </c>
      <c r="G70" s="32">
        <v>43486</v>
      </c>
      <c r="H70" s="33">
        <v>8</v>
      </c>
    </row>
    <row r="71" spans="3:8" ht="13.5" customHeight="1" x14ac:dyDescent="0.2">
      <c r="C71" s="28">
        <f t="shared" si="0"/>
        <v>28</v>
      </c>
      <c r="D71" s="31" t="s">
        <v>333</v>
      </c>
      <c r="E71" s="32">
        <v>43474</v>
      </c>
      <c r="F71" s="33" t="s">
        <v>334</v>
      </c>
      <c r="G71" s="32">
        <v>43486</v>
      </c>
      <c r="H71" s="33">
        <v>8</v>
      </c>
    </row>
    <row r="72" spans="3:8" ht="13.5" customHeight="1" x14ac:dyDescent="0.2">
      <c r="C72" s="28">
        <f t="shared" si="0"/>
        <v>29</v>
      </c>
      <c r="D72" s="31" t="s">
        <v>335</v>
      </c>
      <c r="E72" s="32">
        <v>43474</v>
      </c>
      <c r="F72" s="33" t="s">
        <v>336</v>
      </c>
      <c r="G72" s="32">
        <v>43486</v>
      </c>
      <c r="H72" s="33">
        <v>8</v>
      </c>
    </row>
    <row r="73" spans="3:8" ht="13.5" customHeight="1" x14ac:dyDescent="0.2">
      <c r="C73" s="28">
        <f t="shared" si="0"/>
        <v>30</v>
      </c>
      <c r="D73" s="31" t="s">
        <v>211</v>
      </c>
      <c r="E73" s="32">
        <v>43475</v>
      </c>
      <c r="F73" s="33" t="s">
        <v>212</v>
      </c>
      <c r="G73" s="32">
        <v>43475</v>
      </c>
      <c r="H73" s="33">
        <v>0</v>
      </c>
    </row>
    <row r="74" spans="3:8" ht="13.5" customHeight="1" x14ac:dyDescent="0.2">
      <c r="C74" s="28">
        <f t="shared" si="0"/>
        <v>31</v>
      </c>
      <c r="D74" s="31" t="s">
        <v>217</v>
      </c>
      <c r="E74" s="32">
        <v>43475</v>
      </c>
      <c r="F74" s="33" t="s">
        <v>218</v>
      </c>
      <c r="G74" s="32">
        <v>43480</v>
      </c>
      <c r="H74" s="33">
        <v>3</v>
      </c>
    </row>
    <row r="75" spans="3:8" ht="13.5" customHeight="1" x14ac:dyDescent="0.2">
      <c r="C75" s="28">
        <f t="shared" si="0"/>
        <v>32</v>
      </c>
      <c r="D75" s="31" t="s">
        <v>221</v>
      </c>
      <c r="E75" s="32">
        <v>43475</v>
      </c>
      <c r="F75" s="33" t="s">
        <v>222</v>
      </c>
      <c r="G75" s="32">
        <v>43475</v>
      </c>
      <c r="H75" s="33">
        <v>0</v>
      </c>
    </row>
    <row r="76" spans="3:8" ht="13.5" customHeight="1" x14ac:dyDescent="0.2">
      <c r="C76" s="28">
        <f t="shared" si="0"/>
        <v>33</v>
      </c>
      <c r="D76" s="31" t="s">
        <v>237</v>
      </c>
      <c r="E76" s="32">
        <v>43475</v>
      </c>
      <c r="F76" s="33" t="s">
        <v>238</v>
      </c>
      <c r="G76" s="32">
        <v>43481</v>
      </c>
      <c r="H76" s="33">
        <v>4</v>
      </c>
    </row>
    <row r="77" spans="3:8" ht="13.5" customHeight="1" x14ac:dyDescent="0.2">
      <c r="C77" s="28">
        <f t="shared" si="0"/>
        <v>34</v>
      </c>
      <c r="D77" s="31" t="s">
        <v>337</v>
      </c>
      <c r="E77" s="32">
        <v>43475</v>
      </c>
      <c r="F77" s="33" t="s">
        <v>338</v>
      </c>
      <c r="G77" s="32">
        <v>43486</v>
      </c>
      <c r="H77" s="33">
        <v>7</v>
      </c>
    </row>
    <row r="78" spans="3:8" ht="13.5" customHeight="1" x14ac:dyDescent="0.2">
      <c r="C78" s="28">
        <f t="shared" si="0"/>
        <v>35</v>
      </c>
      <c r="D78" s="31" t="s">
        <v>339</v>
      </c>
      <c r="E78" s="32">
        <v>43475</v>
      </c>
      <c r="F78" s="33" t="s">
        <v>340</v>
      </c>
      <c r="G78" s="32">
        <v>43486</v>
      </c>
      <c r="H78" s="33">
        <v>7</v>
      </c>
    </row>
    <row r="79" spans="3:8" ht="13.5" customHeight="1" x14ac:dyDescent="0.2">
      <c r="C79" s="28">
        <f t="shared" si="0"/>
        <v>36</v>
      </c>
      <c r="D79" s="31" t="s">
        <v>223</v>
      </c>
      <c r="E79" s="32">
        <v>43476</v>
      </c>
      <c r="F79" s="33" t="s">
        <v>224</v>
      </c>
      <c r="G79" s="32">
        <v>43481</v>
      </c>
      <c r="H79" s="33">
        <v>3</v>
      </c>
    </row>
    <row r="80" spans="3:8" ht="13.5" customHeight="1" x14ac:dyDescent="0.2">
      <c r="C80" s="28">
        <f t="shared" si="0"/>
        <v>37</v>
      </c>
      <c r="D80" s="31" t="s">
        <v>255</v>
      </c>
      <c r="E80" s="32">
        <v>43476</v>
      </c>
      <c r="F80" s="33" t="s">
        <v>256</v>
      </c>
      <c r="G80" s="44">
        <v>43481</v>
      </c>
      <c r="H80" s="33">
        <v>3</v>
      </c>
    </row>
    <row r="81" spans="3:8" ht="13.5" customHeight="1" x14ac:dyDescent="0.2">
      <c r="C81" s="28">
        <f t="shared" si="0"/>
        <v>38</v>
      </c>
      <c r="D81" s="31" t="s">
        <v>261</v>
      </c>
      <c r="E81" s="32">
        <v>43476</v>
      </c>
      <c r="F81" s="33" t="s">
        <v>262</v>
      </c>
      <c r="G81" s="32">
        <v>43481</v>
      </c>
      <c r="H81" s="33">
        <v>3</v>
      </c>
    </row>
    <row r="82" spans="3:8" ht="13.5" customHeight="1" x14ac:dyDescent="0.2">
      <c r="C82" s="28">
        <f t="shared" si="0"/>
        <v>39</v>
      </c>
      <c r="D82" s="31" t="s">
        <v>341</v>
      </c>
      <c r="E82" s="32">
        <v>43476</v>
      </c>
      <c r="F82" s="33" t="s">
        <v>342</v>
      </c>
      <c r="G82" s="32">
        <v>43486</v>
      </c>
      <c r="H82" s="33">
        <v>6</v>
      </c>
    </row>
    <row r="83" spans="3:8" ht="13.5" customHeight="1" x14ac:dyDescent="0.2">
      <c r="C83" s="28">
        <f t="shared" si="0"/>
        <v>40</v>
      </c>
      <c r="D83" s="31" t="s">
        <v>343</v>
      </c>
      <c r="E83" s="32">
        <v>43476</v>
      </c>
      <c r="F83" s="33" t="s">
        <v>344</v>
      </c>
      <c r="G83" s="32">
        <v>43486</v>
      </c>
      <c r="H83" s="33">
        <v>6</v>
      </c>
    </row>
    <row r="84" spans="3:8" ht="13.5" customHeight="1" x14ac:dyDescent="0.2">
      <c r="C84" s="28">
        <f t="shared" si="0"/>
        <v>41</v>
      </c>
      <c r="D84" s="31" t="s">
        <v>345</v>
      </c>
      <c r="E84" s="32">
        <v>43476</v>
      </c>
      <c r="F84" s="33" t="s">
        <v>346</v>
      </c>
      <c r="G84" s="32">
        <v>43486</v>
      </c>
      <c r="H84" s="33">
        <v>6</v>
      </c>
    </row>
    <row r="85" spans="3:8" ht="13.5" customHeight="1" x14ac:dyDescent="0.2">
      <c r="C85" s="28">
        <f t="shared" si="0"/>
        <v>42</v>
      </c>
      <c r="D85" s="31" t="s">
        <v>459</v>
      </c>
      <c r="E85" s="32">
        <v>43478</v>
      </c>
      <c r="F85" s="33" t="s">
        <v>460</v>
      </c>
      <c r="G85" s="32">
        <v>43493</v>
      </c>
      <c r="H85" s="33">
        <v>10</v>
      </c>
    </row>
    <row r="86" spans="3:8" ht="13.5" customHeight="1" x14ac:dyDescent="0.2">
      <c r="C86" s="28">
        <f t="shared" si="0"/>
        <v>43</v>
      </c>
      <c r="D86" s="31" t="s">
        <v>213</v>
      </c>
      <c r="E86" s="32">
        <v>43479</v>
      </c>
      <c r="F86" s="33" t="s">
        <v>214</v>
      </c>
      <c r="G86" s="32">
        <v>43479</v>
      </c>
      <c r="H86" s="33">
        <v>0</v>
      </c>
    </row>
    <row r="87" spans="3:8" ht="13.5" customHeight="1" x14ac:dyDescent="0.2">
      <c r="C87" s="28">
        <f t="shared" si="0"/>
        <v>44</v>
      </c>
      <c r="D87" s="31" t="s">
        <v>241</v>
      </c>
      <c r="E87" s="32">
        <v>43479</v>
      </c>
      <c r="F87" s="33" t="s">
        <v>242</v>
      </c>
      <c r="G87" s="44">
        <v>43479</v>
      </c>
      <c r="H87" s="33">
        <v>0</v>
      </c>
    </row>
    <row r="88" spans="3:8" ht="13.5" customHeight="1" x14ac:dyDescent="0.2">
      <c r="C88" s="28">
        <f t="shared" si="0"/>
        <v>45</v>
      </c>
      <c r="D88" s="31" t="s">
        <v>243</v>
      </c>
      <c r="E88" s="32">
        <v>43479</v>
      </c>
      <c r="F88" s="33" t="s">
        <v>244</v>
      </c>
      <c r="G88" s="44">
        <v>43479</v>
      </c>
      <c r="H88" s="33">
        <v>0</v>
      </c>
    </row>
    <row r="89" spans="3:8" ht="13.5" customHeight="1" x14ac:dyDescent="0.2">
      <c r="C89" s="28">
        <f t="shared" si="0"/>
        <v>46</v>
      </c>
      <c r="D89" s="31" t="s">
        <v>245</v>
      </c>
      <c r="E89" s="32">
        <v>43479</v>
      </c>
      <c r="F89" s="33" t="s">
        <v>246</v>
      </c>
      <c r="G89" s="44">
        <v>43479</v>
      </c>
      <c r="H89" s="33">
        <v>0</v>
      </c>
    </row>
    <row r="90" spans="3:8" ht="13.5" customHeight="1" x14ac:dyDescent="0.2">
      <c r="C90" s="28">
        <f t="shared" si="0"/>
        <v>47</v>
      </c>
      <c r="D90" s="31" t="s">
        <v>347</v>
      </c>
      <c r="E90" s="32">
        <v>43479</v>
      </c>
      <c r="F90" s="33" t="s">
        <v>348</v>
      </c>
      <c r="G90" s="32">
        <v>43486</v>
      </c>
      <c r="H90" s="33">
        <v>5</v>
      </c>
    </row>
    <row r="91" spans="3:8" ht="13.5" customHeight="1" x14ac:dyDescent="0.2">
      <c r="C91" s="28">
        <f t="shared" si="0"/>
        <v>48</v>
      </c>
      <c r="D91" s="31" t="s">
        <v>349</v>
      </c>
      <c r="E91" s="32">
        <v>43479</v>
      </c>
      <c r="F91" s="33" t="s">
        <v>350</v>
      </c>
      <c r="G91" s="32">
        <v>43486</v>
      </c>
      <c r="H91" s="33">
        <v>5</v>
      </c>
    </row>
    <row r="92" spans="3:8" ht="13.5" customHeight="1" x14ac:dyDescent="0.2">
      <c r="C92" s="28">
        <f t="shared" si="0"/>
        <v>49</v>
      </c>
      <c r="D92" s="31" t="s">
        <v>351</v>
      </c>
      <c r="E92" s="32">
        <v>43479</v>
      </c>
      <c r="F92" s="33" t="s">
        <v>352</v>
      </c>
      <c r="G92" s="32">
        <v>43486</v>
      </c>
      <c r="H92" s="33">
        <v>5</v>
      </c>
    </row>
    <row r="93" spans="3:8" ht="13.5" customHeight="1" x14ac:dyDescent="0.2">
      <c r="C93" s="28">
        <f t="shared" si="0"/>
        <v>50</v>
      </c>
      <c r="D93" s="31" t="s">
        <v>367</v>
      </c>
      <c r="E93" s="32">
        <v>43479</v>
      </c>
      <c r="F93" s="33" t="s">
        <v>368</v>
      </c>
      <c r="G93" s="32">
        <v>43487</v>
      </c>
      <c r="H93" s="33">
        <v>6</v>
      </c>
    </row>
    <row r="94" spans="3:8" ht="13.5" customHeight="1" x14ac:dyDescent="0.2">
      <c r="C94" s="28">
        <f t="shared" si="0"/>
        <v>51</v>
      </c>
      <c r="D94" s="31" t="s">
        <v>389</v>
      </c>
      <c r="E94" s="32">
        <v>43479</v>
      </c>
      <c r="F94" s="33" t="s">
        <v>390</v>
      </c>
      <c r="G94" s="32">
        <v>43488</v>
      </c>
      <c r="H94" s="33">
        <v>7</v>
      </c>
    </row>
    <row r="95" spans="3:8" ht="13.5" customHeight="1" x14ac:dyDescent="0.2">
      <c r="C95" s="28">
        <f t="shared" si="0"/>
        <v>52</v>
      </c>
      <c r="D95" s="31" t="s">
        <v>397</v>
      </c>
      <c r="E95" s="32">
        <v>43479</v>
      </c>
      <c r="F95" s="33" t="s">
        <v>398</v>
      </c>
      <c r="G95" s="32">
        <v>43488</v>
      </c>
      <c r="H95" s="33">
        <v>7</v>
      </c>
    </row>
    <row r="96" spans="3:8" ht="13.5" customHeight="1" x14ac:dyDescent="0.2">
      <c r="C96" s="28">
        <f t="shared" si="0"/>
        <v>53</v>
      </c>
      <c r="D96" s="31" t="s">
        <v>399</v>
      </c>
      <c r="E96" s="32">
        <v>43479</v>
      </c>
      <c r="F96" s="33" t="s">
        <v>400</v>
      </c>
      <c r="G96" s="32">
        <v>43488</v>
      </c>
      <c r="H96" s="33">
        <v>7</v>
      </c>
    </row>
    <row r="97" spans="3:8" ht="13.5" customHeight="1" x14ac:dyDescent="0.2">
      <c r="C97" s="28">
        <f t="shared" si="0"/>
        <v>54</v>
      </c>
      <c r="D97" s="31" t="s">
        <v>401</v>
      </c>
      <c r="E97" s="32">
        <v>43479</v>
      </c>
      <c r="F97" s="33" t="s">
        <v>402</v>
      </c>
      <c r="G97" s="32">
        <v>43488</v>
      </c>
      <c r="H97" s="33">
        <v>7</v>
      </c>
    </row>
    <row r="98" spans="3:8" ht="13.5" customHeight="1" x14ac:dyDescent="0.2">
      <c r="C98" s="28">
        <f t="shared" si="0"/>
        <v>55</v>
      </c>
      <c r="D98" s="31" t="s">
        <v>215</v>
      </c>
      <c r="E98" s="32">
        <v>43480</v>
      </c>
      <c r="F98" s="33" t="s">
        <v>216</v>
      </c>
      <c r="G98" s="32">
        <v>43480</v>
      </c>
      <c r="H98" s="33">
        <v>0</v>
      </c>
    </row>
    <row r="99" spans="3:8" ht="13.5" customHeight="1" x14ac:dyDescent="0.2">
      <c r="C99" s="28">
        <f t="shared" si="0"/>
        <v>56</v>
      </c>
      <c r="D99" s="31" t="s">
        <v>225</v>
      </c>
      <c r="E99" s="32">
        <v>43480</v>
      </c>
      <c r="F99" s="33" t="s">
        <v>226</v>
      </c>
      <c r="G99" s="32">
        <v>43480</v>
      </c>
      <c r="H99" s="33">
        <v>0</v>
      </c>
    </row>
    <row r="100" spans="3:8" ht="13.5" customHeight="1" x14ac:dyDescent="0.2">
      <c r="C100" s="28">
        <f t="shared" si="0"/>
        <v>57</v>
      </c>
      <c r="D100" s="31" t="s">
        <v>227</v>
      </c>
      <c r="E100" s="32">
        <v>43480</v>
      </c>
      <c r="F100" s="33" t="s">
        <v>228</v>
      </c>
      <c r="G100" s="32">
        <v>43480</v>
      </c>
      <c r="H100" s="33">
        <v>0</v>
      </c>
    </row>
    <row r="101" spans="3:8" ht="13.5" customHeight="1" x14ac:dyDescent="0.2">
      <c r="C101" s="28">
        <f t="shared" si="0"/>
        <v>58</v>
      </c>
      <c r="D101" s="31" t="s">
        <v>239</v>
      </c>
      <c r="E101" s="32">
        <v>43480</v>
      </c>
      <c r="F101" s="33" t="s">
        <v>240</v>
      </c>
      <c r="G101" s="32">
        <v>43481</v>
      </c>
      <c r="H101" s="33">
        <v>0</v>
      </c>
    </row>
    <row r="102" spans="3:8" ht="13.5" customHeight="1" x14ac:dyDescent="0.2">
      <c r="C102" s="28">
        <f t="shared" si="0"/>
        <v>59</v>
      </c>
      <c r="D102" s="31" t="s">
        <v>247</v>
      </c>
      <c r="E102" s="32">
        <v>43480</v>
      </c>
      <c r="F102" s="33" t="s">
        <v>248</v>
      </c>
      <c r="G102" s="44">
        <v>43480</v>
      </c>
      <c r="H102" s="33">
        <v>0</v>
      </c>
    </row>
    <row r="103" spans="3:8" ht="13.5" customHeight="1" x14ac:dyDescent="0.2">
      <c r="C103" s="28">
        <f t="shared" si="0"/>
        <v>60</v>
      </c>
      <c r="D103" s="31" t="s">
        <v>249</v>
      </c>
      <c r="E103" s="32">
        <v>43480</v>
      </c>
      <c r="F103" s="33" t="s">
        <v>250</v>
      </c>
      <c r="G103" s="44">
        <v>43480</v>
      </c>
      <c r="H103" s="33">
        <v>0</v>
      </c>
    </row>
    <row r="104" spans="3:8" ht="13.5" customHeight="1" x14ac:dyDescent="0.2">
      <c r="C104" s="28">
        <f t="shared" si="0"/>
        <v>61</v>
      </c>
      <c r="D104" s="31" t="s">
        <v>440</v>
      </c>
      <c r="E104" s="32">
        <v>43480</v>
      </c>
      <c r="F104" s="33" t="s">
        <v>441</v>
      </c>
      <c r="G104" s="44">
        <v>43490</v>
      </c>
      <c r="H104" s="33">
        <v>8</v>
      </c>
    </row>
    <row r="105" spans="3:8" ht="13.5" customHeight="1" x14ac:dyDescent="0.2">
      <c r="C105" s="28">
        <f t="shared" si="0"/>
        <v>62</v>
      </c>
      <c r="D105" s="31" t="s">
        <v>442</v>
      </c>
      <c r="E105" s="32">
        <v>43480</v>
      </c>
      <c r="F105" s="33" t="s">
        <v>443</v>
      </c>
      <c r="G105" s="32">
        <v>43490</v>
      </c>
      <c r="H105" s="33">
        <v>8</v>
      </c>
    </row>
    <row r="106" spans="3:8" ht="13.5" customHeight="1" x14ac:dyDescent="0.2">
      <c r="C106" s="28">
        <f t="shared" si="0"/>
        <v>63</v>
      </c>
      <c r="D106" s="31" t="s">
        <v>444</v>
      </c>
      <c r="E106" s="32">
        <v>43480</v>
      </c>
      <c r="F106" s="33" t="s">
        <v>445</v>
      </c>
      <c r="G106" s="32">
        <v>43490</v>
      </c>
      <c r="H106" s="33">
        <v>8</v>
      </c>
    </row>
    <row r="107" spans="3:8" ht="13.5" customHeight="1" x14ac:dyDescent="0.2">
      <c r="C107" s="28">
        <f t="shared" si="0"/>
        <v>64</v>
      </c>
      <c r="D107" s="31" t="s">
        <v>475</v>
      </c>
      <c r="E107" s="32">
        <v>43480</v>
      </c>
      <c r="F107" s="33" t="s">
        <v>476</v>
      </c>
      <c r="G107" s="32">
        <v>43493</v>
      </c>
      <c r="H107" s="33">
        <v>8</v>
      </c>
    </row>
    <row r="108" spans="3:8" ht="13.5" customHeight="1" x14ac:dyDescent="0.2">
      <c r="C108" s="28">
        <f t="shared" si="0"/>
        <v>65</v>
      </c>
      <c r="D108" s="31" t="s">
        <v>485</v>
      </c>
      <c r="E108" s="32">
        <v>43480</v>
      </c>
      <c r="F108" s="33" t="s">
        <v>486</v>
      </c>
      <c r="G108" s="32">
        <v>43493</v>
      </c>
      <c r="H108" s="33">
        <v>8</v>
      </c>
    </row>
    <row r="109" spans="3:8" ht="13.5" customHeight="1" x14ac:dyDescent="0.2">
      <c r="C109" s="28">
        <f t="shared" si="0"/>
        <v>66</v>
      </c>
      <c r="D109" s="31" t="s">
        <v>487</v>
      </c>
      <c r="E109" s="32">
        <v>43480</v>
      </c>
      <c r="F109" s="33" t="s">
        <v>488</v>
      </c>
      <c r="G109" s="32">
        <v>43493</v>
      </c>
      <c r="H109" s="33">
        <v>8</v>
      </c>
    </row>
    <row r="110" spans="3:8" ht="13.5" customHeight="1" x14ac:dyDescent="0.2">
      <c r="C110" s="28">
        <f t="shared" ref="C110:C173" si="1">C109+1</f>
        <v>67</v>
      </c>
      <c r="D110" s="31" t="s">
        <v>489</v>
      </c>
      <c r="E110" s="32">
        <v>43480</v>
      </c>
      <c r="F110" s="33" t="s">
        <v>490</v>
      </c>
      <c r="G110" s="32">
        <v>43493</v>
      </c>
      <c r="H110" s="33">
        <v>8</v>
      </c>
    </row>
    <row r="111" spans="3:8" ht="13.5" customHeight="1" x14ac:dyDescent="0.2">
      <c r="C111" s="28">
        <f t="shared" si="1"/>
        <v>68</v>
      </c>
      <c r="D111" s="31" t="s">
        <v>491</v>
      </c>
      <c r="E111" s="32">
        <v>43480</v>
      </c>
      <c r="F111" s="33" t="s">
        <v>492</v>
      </c>
      <c r="G111" s="32">
        <v>43493</v>
      </c>
      <c r="H111" s="33">
        <v>8</v>
      </c>
    </row>
    <row r="112" spans="3:8" ht="13.5" customHeight="1" x14ac:dyDescent="0.2">
      <c r="C112" s="28">
        <f t="shared" si="1"/>
        <v>69</v>
      </c>
      <c r="D112" s="31" t="s">
        <v>251</v>
      </c>
      <c r="E112" s="32">
        <v>43481</v>
      </c>
      <c r="F112" s="33" t="s">
        <v>252</v>
      </c>
      <c r="G112" s="44">
        <v>43481</v>
      </c>
      <c r="H112" s="33">
        <v>0</v>
      </c>
    </row>
    <row r="113" spans="3:8" ht="13.5" customHeight="1" x14ac:dyDescent="0.2">
      <c r="C113" s="28">
        <f t="shared" si="1"/>
        <v>70</v>
      </c>
      <c r="D113" s="31" t="s">
        <v>253</v>
      </c>
      <c r="E113" s="32">
        <v>43481</v>
      </c>
      <c r="F113" s="33" t="s">
        <v>254</v>
      </c>
      <c r="G113" s="44">
        <v>43481</v>
      </c>
      <c r="H113" s="33">
        <v>0</v>
      </c>
    </row>
    <row r="114" spans="3:8" ht="13.5" customHeight="1" x14ac:dyDescent="0.2">
      <c r="C114" s="28">
        <f t="shared" si="1"/>
        <v>71</v>
      </c>
      <c r="D114" s="31" t="s">
        <v>257</v>
      </c>
      <c r="E114" s="32">
        <v>43481</v>
      </c>
      <c r="F114" s="33" t="s">
        <v>258</v>
      </c>
      <c r="G114" s="32">
        <v>43481</v>
      </c>
      <c r="H114" s="33">
        <v>0</v>
      </c>
    </row>
    <row r="115" spans="3:8" ht="13.5" customHeight="1" x14ac:dyDescent="0.2">
      <c r="C115" s="28">
        <f t="shared" si="1"/>
        <v>72</v>
      </c>
      <c r="D115" s="31" t="s">
        <v>259</v>
      </c>
      <c r="E115" s="32">
        <v>43481</v>
      </c>
      <c r="F115" s="33" t="s">
        <v>260</v>
      </c>
      <c r="G115" s="32">
        <v>43481</v>
      </c>
      <c r="H115" s="33">
        <v>0</v>
      </c>
    </row>
    <row r="116" spans="3:8" ht="13.5" customHeight="1" x14ac:dyDescent="0.2">
      <c r="C116" s="28">
        <f t="shared" si="1"/>
        <v>73</v>
      </c>
      <c r="D116" s="31" t="s">
        <v>263</v>
      </c>
      <c r="E116" s="32">
        <v>43481</v>
      </c>
      <c r="F116" s="33" t="s">
        <v>264</v>
      </c>
      <c r="G116" s="32">
        <v>43481</v>
      </c>
      <c r="H116" s="33">
        <v>0</v>
      </c>
    </row>
    <row r="117" spans="3:8" ht="13.5" customHeight="1" x14ac:dyDescent="0.2">
      <c r="C117" s="28">
        <f t="shared" si="1"/>
        <v>74</v>
      </c>
      <c r="D117" s="31" t="s">
        <v>265</v>
      </c>
      <c r="E117" s="32">
        <v>43481</v>
      </c>
      <c r="F117" s="33" t="s">
        <v>266</v>
      </c>
      <c r="G117" s="22">
        <v>43481</v>
      </c>
      <c r="H117" s="33">
        <v>0</v>
      </c>
    </row>
    <row r="118" spans="3:8" ht="15" customHeight="1" x14ac:dyDescent="0.2">
      <c r="C118" s="28">
        <f t="shared" si="1"/>
        <v>75</v>
      </c>
      <c r="D118" s="31" t="s">
        <v>317</v>
      </c>
      <c r="E118" s="32">
        <v>43481</v>
      </c>
      <c r="F118" s="33" t="s">
        <v>318</v>
      </c>
      <c r="G118" s="22">
        <v>43486</v>
      </c>
      <c r="H118" s="33">
        <v>3</v>
      </c>
    </row>
    <row r="119" spans="3:8" ht="13.5" customHeight="1" x14ac:dyDescent="0.2">
      <c r="C119" s="28">
        <f t="shared" si="1"/>
        <v>76</v>
      </c>
      <c r="D119" s="31" t="s">
        <v>327</v>
      </c>
      <c r="E119" s="32">
        <v>43481</v>
      </c>
      <c r="F119" s="130" t="s">
        <v>2247</v>
      </c>
      <c r="G119" s="32">
        <v>43486</v>
      </c>
      <c r="H119" s="33">
        <v>3</v>
      </c>
    </row>
    <row r="120" spans="3:8" ht="13.5" customHeight="1" x14ac:dyDescent="0.2">
      <c r="C120" s="28">
        <f t="shared" si="1"/>
        <v>77</v>
      </c>
      <c r="D120" s="31" t="s">
        <v>328</v>
      </c>
      <c r="E120" s="32">
        <v>43481</v>
      </c>
      <c r="F120" s="130" t="s">
        <v>2248</v>
      </c>
      <c r="G120" s="32">
        <v>43486</v>
      </c>
      <c r="H120" s="33">
        <v>3</v>
      </c>
    </row>
    <row r="121" spans="3:8" ht="13.5" customHeight="1" x14ac:dyDescent="0.2">
      <c r="C121" s="28">
        <f t="shared" si="1"/>
        <v>78</v>
      </c>
      <c r="D121" s="31" t="s">
        <v>479</v>
      </c>
      <c r="E121" s="32">
        <v>43481</v>
      </c>
      <c r="F121" s="33" t="s">
        <v>480</v>
      </c>
      <c r="G121" s="32">
        <v>43493</v>
      </c>
      <c r="H121" s="33">
        <v>8</v>
      </c>
    </row>
    <row r="122" spans="3:8" ht="13.5" customHeight="1" x14ac:dyDescent="0.2">
      <c r="C122" s="28">
        <f t="shared" si="1"/>
        <v>79</v>
      </c>
      <c r="D122" s="31" t="s">
        <v>497</v>
      </c>
      <c r="E122" s="32">
        <v>43481</v>
      </c>
      <c r="F122" s="33" t="s">
        <v>498</v>
      </c>
      <c r="G122" s="32">
        <v>43494</v>
      </c>
      <c r="H122" s="33">
        <v>9</v>
      </c>
    </row>
    <row r="123" spans="3:8" ht="13.5" customHeight="1" x14ac:dyDescent="0.2">
      <c r="C123" s="28">
        <f t="shared" si="1"/>
        <v>80</v>
      </c>
      <c r="D123" s="31" t="s">
        <v>499</v>
      </c>
      <c r="E123" s="32">
        <v>43481</v>
      </c>
      <c r="F123" s="33" t="s">
        <v>500</v>
      </c>
      <c r="G123" s="32">
        <v>43494</v>
      </c>
      <c r="H123" s="33">
        <v>9</v>
      </c>
    </row>
    <row r="124" spans="3:8" ht="13.5" customHeight="1" x14ac:dyDescent="0.2">
      <c r="C124" s="28">
        <f t="shared" si="1"/>
        <v>81</v>
      </c>
      <c r="D124" s="31" t="s">
        <v>267</v>
      </c>
      <c r="E124" s="32">
        <v>43482</v>
      </c>
      <c r="F124" s="33" t="s">
        <v>268</v>
      </c>
      <c r="G124" s="32">
        <v>43482</v>
      </c>
      <c r="H124" s="33">
        <v>0</v>
      </c>
    </row>
    <row r="125" spans="3:8" ht="13.5" customHeight="1" x14ac:dyDescent="0.2">
      <c r="C125" s="28">
        <f t="shared" si="1"/>
        <v>82</v>
      </c>
      <c r="D125" s="31" t="s">
        <v>269</v>
      </c>
      <c r="E125" s="32">
        <v>43482</v>
      </c>
      <c r="F125" s="33" t="s">
        <v>270</v>
      </c>
      <c r="G125" s="32">
        <v>43482</v>
      </c>
      <c r="H125" s="33">
        <v>0</v>
      </c>
    </row>
    <row r="126" spans="3:8" ht="13.5" customHeight="1" x14ac:dyDescent="0.2">
      <c r="C126" s="28">
        <f t="shared" si="1"/>
        <v>83</v>
      </c>
      <c r="D126" s="31" t="s">
        <v>271</v>
      </c>
      <c r="E126" s="32">
        <v>43482</v>
      </c>
      <c r="F126" s="33" t="s">
        <v>272</v>
      </c>
      <c r="G126" s="32">
        <v>43482</v>
      </c>
      <c r="H126" s="33">
        <v>0</v>
      </c>
    </row>
    <row r="127" spans="3:8" ht="13.5" customHeight="1" x14ac:dyDescent="0.2">
      <c r="C127" s="28">
        <f t="shared" si="1"/>
        <v>84</v>
      </c>
      <c r="D127" s="31" t="s">
        <v>273</v>
      </c>
      <c r="E127" s="32">
        <v>43482</v>
      </c>
      <c r="F127" s="33" t="s">
        <v>274</v>
      </c>
      <c r="G127" s="32">
        <v>43482</v>
      </c>
      <c r="H127" s="33">
        <v>0</v>
      </c>
    </row>
    <row r="128" spans="3:8" ht="13.5" customHeight="1" x14ac:dyDescent="0.2">
      <c r="C128" s="28">
        <f t="shared" si="1"/>
        <v>85</v>
      </c>
      <c r="D128" s="31" t="s">
        <v>275</v>
      </c>
      <c r="E128" s="32">
        <v>43482</v>
      </c>
      <c r="F128" s="33" t="s">
        <v>276</v>
      </c>
      <c r="G128" s="32">
        <v>43482</v>
      </c>
      <c r="H128" s="33">
        <v>0</v>
      </c>
    </row>
    <row r="129" spans="3:8" ht="13.5" customHeight="1" x14ac:dyDescent="0.2">
      <c r="C129" s="28">
        <f t="shared" si="1"/>
        <v>86</v>
      </c>
      <c r="D129" s="31" t="s">
        <v>277</v>
      </c>
      <c r="E129" s="32">
        <v>43482</v>
      </c>
      <c r="F129" s="33" t="s">
        <v>278</v>
      </c>
      <c r="G129" s="32">
        <v>43482</v>
      </c>
      <c r="H129" s="33">
        <v>0</v>
      </c>
    </row>
    <row r="130" spans="3:8" ht="13.5" customHeight="1" x14ac:dyDescent="0.2">
      <c r="C130" s="28">
        <f t="shared" si="1"/>
        <v>87</v>
      </c>
      <c r="D130" s="31" t="s">
        <v>283</v>
      </c>
      <c r="E130" s="32">
        <v>43482</v>
      </c>
      <c r="F130" s="33" t="s">
        <v>284</v>
      </c>
      <c r="G130" s="44">
        <v>43482</v>
      </c>
      <c r="H130" s="33">
        <v>0</v>
      </c>
    </row>
    <row r="131" spans="3:8" ht="13.5" customHeight="1" x14ac:dyDescent="0.2">
      <c r="C131" s="28">
        <f t="shared" si="1"/>
        <v>88</v>
      </c>
      <c r="D131" s="31" t="s">
        <v>287</v>
      </c>
      <c r="E131" s="32">
        <v>43482</v>
      </c>
      <c r="F131" s="33" t="s">
        <v>288</v>
      </c>
      <c r="G131" s="32">
        <v>43482</v>
      </c>
      <c r="H131" s="33">
        <v>0</v>
      </c>
    </row>
    <row r="132" spans="3:8" ht="13.5" customHeight="1" x14ac:dyDescent="0.2">
      <c r="C132" s="28">
        <f t="shared" si="1"/>
        <v>89</v>
      </c>
      <c r="D132" s="31" t="s">
        <v>289</v>
      </c>
      <c r="E132" s="32">
        <v>43482</v>
      </c>
      <c r="F132" s="33" t="s">
        <v>290</v>
      </c>
      <c r="G132" s="32">
        <v>43482</v>
      </c>
      <c r="H132" s="33">
        <v>0</v>
      </c>
    </row>
    <row r="133" spans="3:8" ht="13.5" customHeight="1" x14ac:dyDescent="0.2">
      <c r="C133" s="28">
        <f t="shared" si="1"/>
        <v>90</v>
      </c>
      <c r="D133" s="31" t="s">
        <v>291</v>
      </c>
      <c r="E133" s="32">
        <v>43482</v>
      </c>
      <c r="F133" s="33" t="s">
        <v>292</v>
      </c>
      <c r="G133" s="32">
        <v>43482</v>
      </c>
      <c r="H133" s="33">
        <v>0</v>
      </c>
    </row>
    <row r="134" spans="3:8" ht="13.5" customHeight="1" x14ac:dyDescent="0.2">
      <c r="C134" s="28">
        <f t="shared" si="1"/>
        <v>91</v>
      </c>
      <c r="D134" s="31" t="s">
        <v>293</v>
      </c>
      <c r="E134" s="32">
        <v>43482</v>
      </c>
      <c r="F134" s="33" t="s">
        <v>294</v>
      </c>
      <c r="G134" s="32">
        <v>43484</v>
      </c>
      <c r="H134" s="33">
        <v>2</v>
      </c>
    </row>
    <row r="135" spans="3:8" ht="13.5" customHeight="1" x14ac:dyDescent="0.2">
      <c r="C135" s="28">
        <f t="shared" si="1"/>
        <v>92</v>
      </c>
      <c r="D135" s="31" t="s">
        <v>295</v>
      </c>
      <c r="E135" s="32">
        <v>43482</v>
      </c>
      <c r="F135" s="33" t="s">
        <v>296</v>
      </c>
      <c r="G135" s="32">
        <v>43484</v>
      </c>
      <c r="H135" s="33">
        <v>2</v>
      </c>
    </row>
    <row r="136" spans="3:8" ht="13.5" customHeight="1" x14ac:dyDescent="0.2">
      <c r="C136" s="28">
        <f t="shared" si="1"/>
        <v>93</v>
      </c>
      <c r="D136" s="31" t="s">
        <v>297</v>
      </c>
      <c r="E136" s="32">
        <v>43482</v>
      </c>
      <c r="F136" s="33" t="s">
        <v>298</v>
      </c>
      <c r="G136" s="32">
        <v>43484</v>
      </c>
      <c r="H136" s="33">
        <v>2</v>
      </c>
    </row>
    <row r="137" spans="3:8" ht="13.5" customHeight="1" x14ac:dyDescent="0.2">
      <c r="C137" s="28">
        <f t="shared" si="1"/>
        <v>94</v>
      </c>
      <c r="D137" s="31" t="s">
        <v>299</v>
      </c>
      <c r="E137" s="32">
        <v>43482</v>
      </c>
      <c r="F137" s="33" t="s">
        <v>300</v>
      </c>
      <c r="G137" s="32">
        <v>43484</v>
      </c>
      <c r="H137" s="33">
        <v>2</v>
      </c>
    </row>
    <row r="138" spans="3:8" ht="13.5" customHeight="1" x14ac:dyDescent="0.2">
      <c r="C138" s="28">
        <f t="shared" si="1"/>
        <v>95</v>
      </c>
      <c r="D138" s="31" t="s">
        <v>311</v>
      </c>
      <c r="E138" s="32">
        <v>43482</v>
      </c>
      <c r="F138" s="33" t="s">
        <v>312</v>
      </c>
      <c r="G138" s="32">
        <v>43486</v>
      </c>
      <c r="H138" s="33">
        <v>2</v>
      </c>
    </row>
    <row r="139" spans="3:8" ht="13.5" customHeight="1" x14ac:dyDescent="0.2">
      <c r="C139" s="28">
        <f t="shared" si="1"/>
        <v>96</v>
      </c>
      <c r="D139" s="31" t="s">
        <v>313</v>
      </c>
      <c r="E139" s="32">
        <v>43482</v>
      </c>
      <c r="F139" s="33" t="s">
        <v>314</v>
      </c>
      <c r="G139" s="32">
        <v>43486</v>
      </c>
      <c r="H139" s="33">
        <v>2</v>
      </c>
    </row>
    <row r="140" spans="3:8" ht="13.5" customHeight="1" x14ac:dyDescent="0.2">
      <c r="C140" s="28">
        <f t="shared" si="1"/>
        <v>97</v>
      </c>
      <c r="D140" s="31" t="s">
        <v>315</v>
      </c>
      <c r="E140" s="32">
        <v>43482</v>
      </c>
      <c r="F140" s="33" t="s">
        <v>316</v>
      </c>
      <c r="G140" s="32">
        <v>43486</v>
      </c>
      <c r="H140" s="33">
        <v>2</v>
      </c>
    </row>
    <row r="141" spans="3:8" ht="13.5" customHeight="1" x14ac:dyDescent="0.2">
      <c r="C141" s="28">
        <f t="shared" si="1"/>
        <v>98</v>
      </c>
      <c r="D141" s="31" t="s">
        <v>319</v>
      </c>
      <c r="E141" s="32">
        <v>43482</v>
      </c>
      <c r="F141" s="33" t="s">
        <v>320</v>
      </c>
      <c r="G141" s="32">
        <v>43486</v>
      </c>
      <c r="H141" s="33">
        <v>2</v>
      </c>
    </row>
    <row r="142" spans="3:8" ht="13.5" customHeight="1" x14ac:dyDescent="0.2">
      <c r="C142" s="28">
        <f t="shared" si="1"/>
        <v>99</v>
      </c>
      <c r="D142" s="31" t="s">
        <v>495</v>
      </c>
      <c r="E142" s="32">
        <v>43482</v>
      </c>
      <c r="F142" s="33" t="s">
        <v>496</v>
      </c>
      <c r="G142" s="44">
        <v>43494</v>
      </c>
      <c r="H142" s="33">
        <v>8</v>
      </c>
    </row>
    <row r="143" spans="3:8" ht="13.5" customHeight="1" x14ac:dyDescent="0.2">
      <c r="C143" s="28">
        <f t="shared" si="1"/>
        <v>100</v>
      </c>
      <c r="D143" s="31" t="s">
        <v>501</v>
      </c>
      <c r="E143" s="32">
        <v>43482</v>
      </c>
      <c r="F143" s="33" t="s">
        <v>502</v>
      </c>
      <c r="G143" s="32">
        <v>43494</v>
      </c>
      <c r="H143" s="33">
        <v>8</v>
      </c>
    </row>
    <row r="144" spans="3:8" ht="13.5" customHeight="1" x14ac:dyDescent="0.2">
      <c r="C144" s="28">
        <f t="shared" si="1"/>
        <v>101</v>
      </c>
      <c r="D144" s="31" t="s">
        <v>575</v>
      </c>
      <c r="E144" s="32">
        <v>43482</v>
      </c>
      <c r="F144" s="33" t="s">
        <v>576</v>
      </c>
      <c r="G144" s="32">
        <v>43496</v>
      </c>
      <c r="H144" s="33">
        <v>10</v>
      </c>
    </row>
    <row r="145" spans="3:8" ht="13.5" customHeight="1" x14ac:dyDescent="0.2">
      <c r="C145" s="28">
        <f t="shared" si="1"/>
        <v>102</v>
      </c>
      <c r="D145" s="31" t="s">
        <v>301</v>
      </c>
      <c r="E145" s="32">
        <v>43483</v>
      </c>
      <c r="F145" s="33" t="s">
        <v>302</v>
      </c>
      <c r="G145" s="32">
        <v>43483</v>
      </c>
      <c r="H145" s="33">
        <v>0</v>
      </c>
    </row>
    <row r="146" spans="3:8" ht="13.5" customHeight="1" x14ac:dyDescent="0.2">
      <c r="C146" s="28">
        <f t="shared" si="1"/>
        <v>103</v>
      </c>
      <c r="D146" s="31" t="s">
        <v>303</v>
      </c>
      <c r="E146" s="32">
        <v>43483</v>
      </c>
      <c r="F146" s="33" t="s">
        <v>304</v>
      </c>
      <c r="G146" s="32">
        <v>43483</v>
      </c>
      <c r="H146" s="33">
        <v>0</v>
      </c>
    </row>
    <row r="147" spans="3:8" ht="13.5" customHeight="1" x14ac:dyDescent="0.2">
      <c r="C147" s="28">
        <f t="shared" si="1"/>
        <v>104</v>
      </c>
      <c r="D147" s="31" t="s">
        <v>305</v>
      </c>
      <c r="E147" s="32">
        <v>43483</v>
      </c>
      <c r="F147" s="33" t="s">
        <v>306</v>
      </c>
      <c r="G147" s="32">
        <v>43483</v>
      </c>
      <c r="H147" s="33">
        <v>0</v>
      </c>
    </row>
    <row r="148" spans="3:8" ht="13.5" customHeight="1" x14ac:dyDescent="0.2">
      <c r="C148" s="28">
        <f t="shared" si="1"/>
        <v>105</v>
      </c>
      <c r="D148" s="31" t="s">
        <v>446</v>
      </c>
      <c r="E148" s="32">
        <v>43483</v>
      </c>
      <c r="F148" s="33" t="s">
        <v>447</v>
      </c>
      <c r="G148" s="32">
        <v>43493</v>
      </c>
      <c r="H148" s="33">
        <v>6</v>
      </c>
    </row>
    <row r="149" spans="3:8" ht="13.5" customHeight="1" x14ac:dyDescent="0.2">
      <c r="C149" s="28">
        <f t="shared" si="1"/>
        <v>106</v>
      </c>
      <c r="D149" s="31" t="s">
        <v>448</v>
      </c>
      <c r="E149" s="32">
        <v>43483</v>
      </c>
      <c r="F149" s="33" t="s">
        <v>447</v>
      </c>
      <c r="G149" s="32">
        <v>43493</v>
      </c>
      <c r="H149" s="33">
        <v>6</v>
      </c>
    </row>
    <row r="150" spans="3:8" ht="13.5" customHeight="1" x14ac:dyDescent="0.2">
      <c r="C150" s="28">
        <f t="shared" si="1"/>
        <v>107</v>
      </c>
      <c r="D150" s="31" t="s">
        <v>465</v>
      </c>
      <c r="E150" s="32">
        <v>43483</v>
      </c>
      <c r="F150" s="33" t="s">
        <v>466</v>
      </c>
      <c r="G150" s="32">
        <v>43493</v>
      </c>
      <c r="H150" s="33">
        <v>6</v>
      </c>
    </row>
    <row r="151" spans="3:8" ht="13.5" customHeight="1" x14ac:dyDescent="0.2">
      <c r="C151" s="28">
        <f t="shared" si="1"/>
        <v>108</v>
      </c>
      <c r="D151" s="31" t="s">
        <v>471</v>
      </c>
      <c r="E151" s="32">
        <v>43483</v>
      </c>
      <c r="F151" s="33" t="s">
        <v>472</v>
      </c>
      <c r="G151" s="32">
        <v>43493</v>
      </c>
      <c r="H151" s="33">
        <v>6</v>
      </c>
    </row>
    <row r="152" spans="3:8" ht="13.5" customHeight="1" x14ac:dyDescent="0.2">
      <c r="C152" s="28">
        <f t="shared" si="1"/>
        <v>109</v>
      </c>
      <c r="D152" s="31" t="s">
        <v>473</v>
      </c>
      <c r="E152" s="32">
        <v>43483</v>
      </c>
      <c r="F152" s="33" t="s">
        <v>474</v>
      </c>
      <c r="G152" s="32">
        <v>43493</v>
      </c>
      <c r="H152" s="33">
        <v>6</v>
      </c>
    </row>
    <row r="153" spans="3:8" ht="13.5" customHeight="1" x14ac:dyDescent="0.2">
      <c r="C153" s="28">
        <f t="shared" si="1"/>
        <v>110</v>
      </c>
      <c r="D153" s="31" t="s">
        <v>481</v>
      </c>
      <c r="E153" s="32">
        <v>43483</v>
      </c>
      <c r="F153" s="33" t="s">
        <v>482</v>
      </c>
      <c r="G153" s="32">
        <v>43493</v>
      </c>
      <c r="H153" s="33">
        <v>6</v>
      </c>
    </row>
    <row r="154" spans="3:8" ht="13.5" customHeight="1" x14ac:dyDescent="0.2">
      <c r="C154" s="28">
        <f t="shared" si="1"/>
        <v>111</v>
      </c>
      <c r="D154" s="31" t="s">
        <v>503</v>
      </c>
      <c r="E154" s="32">
        <v>43485</v>
      </c>
      <c r="F154" s="33" t="s">
        <v>504</v>
      </c>
      <c r="G154" s="32">
        <v>43494</v>
      </c>
      <c r="H154" s="33">
        <v>6</v>
      </c>
    </row>
    <row r="155" spans="3:8" ht="13.5" customHeight="1" x14ac:dyDescent="0.2">
      <c r="C155" s="28">
        <f t="shared" si="1"/>
        <v>112</v>
      </c>
      <c r="D155" s="31" t="s">
        <v>307</v>
      </c>
      <c r="E155" s="32">
        <v>43486</v>
      </c>
      <c r="F155" s="33" t="s">
        <v>308</v>
      </c>
      <c r="G155" s="32">
        <v>43486</v>
      </c>
      <c r="H155" s="33">
        <v>0</v>
      </c>
    </row>
    <row r="156" spans="3:8" ht="13.5" customHeight="1" x14ac:dyDescent="0.2">
      <c r="C156" s="28">
        <f t="shared" si="1"/>
        <v>113</v>
      </c>
      <c r="D156" s="31" t="s">
        <v>309</v>
      </c>
      <c r="E156" s="32">
        <v>43486</v>
      </c>
      <c r="F156" s="33" t="s">
        <v>310</v>
      </c>
      <c r="G156" s="32">
        <v>43486</v>
      </c>
      <c r="H156" s="33">
        <v>0</v>
      </c>
    </row>
    <row r="157" spans="3:8" ht="13.5" customHeight="1" x14ac:dyDescent="0.2">
      <c r="C157" s="28">
        <f t="shared" si="1"/>
        <v>114</v>
      </c>
      <c r="D157" s="31" t="s">
        <v>321</v>
      </c>
      <c r="E157" s="32">
        <v>43486</v>
      </c>
      <c r="F157" s="33" t="s">
        <v>322</v>
      </c>
      <c r="G157" s="32">
        <v>43486</v>
      </c>
      <c r="H157" s="33">
        <v>0</v>
      </c>
    </row>
    <row r="158" spans="3:8" ht="13.5" customHeight="1" x14ac:dyDescent="0.2">
      <c r="C158" s="28">
        <f t="shared" si="1"/>
        <v>115</v>
      </c>
      <c r="D158" s="31" t="s">
        <v>353</v>
      </c>
      <c r="E158" s="32">
        <v>43486</v>
      </c>
      <c r="F158" s="33" t="s">
        <v>354</v>
      </c>
      <c r="G158" s="32">
        <v>43487</v>
      </c>
      <c r="H158" s="33">
        <v>1</v>
      </c>
    </row>
    <row r="159" spans="3:8" ht="13.5" customHeight="1" x14ac:dyDescent="0.2">
      <c r="C159" s="28">
        <f t="shared" si="1"/>
        <v>116</v>
      </c>
      <c r="D159" s="31" t="s">
        <v>355</v>
      </c>
      <c r="E159" s="32">
        <v>43486</v>
      </c>
      <c r="F159" s="33" t="s">
        <v>356</v>
      </c>
      <c r="G159" s="32">
        <v>43487</v>
      </c>
      <c r="H159" s="33">
        <v>1</v>
      </c>
    </row>
    <row r="160" spans="3:8" ht="13.5" customHeight="1" x14ac:dyDescent="0.2">
      <c r="C160" s="28">
        <f t="shared" si="1"/>
        <v>117</v>
      </c>
      <c r="D160" s="31" t="s">
        <v>357</v>
      </c>
      <c r="E160" s="32">
        <v>43486</v>
      </c>
      <c r="F160" s="33" t="s">
        <v>358</v>
      </c>
      <c r="G160" s="32">
        <v>43487</v>
      </c>
      <c r="H160" s="33">
        <v>1</v>
      </c>
    </row>
    <row r="161" spans="3:8" ht="13.5" customHeight="1" x14ac:dyDescent="0.2">
      <c r="C161" s="28">
        <f t="shared" si="1"/>
        <v>118</v>
      </c>
      <c r="D161" s="31" t="s">
        <v>359</v>
      </c>
      <c r="E161" s="32">
        <v>43486</v>
      </c>
      <c r="F161" s="33" t="s">
        <v>360</v>
      </c>
      <c r="G161" s="32">
        <v>43488</v>
      </c>
      <c r="H161" s="33">
        <v>2</v>
      </c>
    </row>
    <row r="162" spans="3:8" ht="13.5" customHeight="1" x14ac:dyDescent="0.2">
      <c r="C162" s="28">
        <f t="shared" si="1"/>
        <v>119</v>
      </c>
      <c r="D162" s="31" t="s">
        <v>377</v>
      </c>
      <c r="E162" s="32">
        <v>43486</v>
      </c>
      <c r="F162" s="33" t="s">
        <v>378</v>
      </c>
      <c r="G162" s="32">
        <v>43486</v>
      </c>
      <c r="H162" s="33">
        <v>0</v>
      </c>
    </row>
    <row r="163" spans="3:8" ht="13.5" customHeight="1" x14ac:dyDescent="0.2">
      <c r="C163" s="28">
        <f t="shared" si="1"/>
        <v>120</v>
      </c>
      <c r="D163" s="31" t="s">
        <v>393</v>
      </c>
      <c r="E163" s="32">
        <v>43486</v>
      </c>
      <c r="F163" s="33" t="s">
        <v>394</v>
      </c>
      <c r="G163" s="32">
        <v>43488</v>
      </c>
      <c r="H163" s="33">
        <v>2</v>
      </c>
    </row>
    <row r="164" spans="3:8" ht="13.5" customHeight="1" x14ac:dyDescent="0.2">
      <c r="C164" s="28">
        <f t="shared" si="1"/>
        <v>121</v>
      </c>
      <c r="D164" s="31" t="s">
        <v>436</v>
      </c>
      <c r="E164" s="32">
        <v>43486</v>
      </c>
      <c r="F164" s="33" t="s">
        <v>437</v>
      </c>
      <c r="G164" s="32">
        <v>43490</v>
      </c>
      <c r="H164" s="33">
        <v>4</v>
      </c>
    </row>
    <row r="165" spans="3:8" ht="13.5" customHeight="1" x14ac:dyDescent="0.2">
      <c r="C165" s="28">
        <f t="shared" si="1"/>
        <v>122</v>
      </c>
      <c r="D165" s="31" t="s">
        <v>438</v>
      </c>
      <c r="E165" s="32">
        <v>43486</v>
      </c>
      <c r="F165" s="33" t="s">
        <v>439</v>
      </c>
      <c r="G165" s="32">
        <v>43490</v>
      </c>
      <c r="H165" s="33">
        <v>4</v>
      </c>
    </row>
    <row r="166" spans="3:8" ht="13.5" customHeight="1" x14ac:dyDescent="0.2">
      <c r="C166" s="28">
        <f t="shared" si="1"/>
        <v>123</v>
      </c>
      <c r="D166" s="31" t="s">
        <v>538</v>
      </c>
      <c r="E166" s="32">
        <v>43486</v>
      </c>
      <c r="F166" s="33" t="s">
        <v>531</v>
      </c>
      <c r="G166" s="32">
        <v>43495</v>
      </c>
      <c r="H166" s="33">
        <v>7</v>
      </c>
    </row>
    <row r="167" spans="3:8" ht="13.5" customHeight="1" x14ac:dyDescent="0.2">
      <c r="C167" s="28">
        <f t="shared" si="1"/>
        <v>124</v>
      </c>
      <c r="D167" s="31" t="s">
        <v>323</v>
      </c>
      <c r="E167" s="32">
        <v>43487</v>
      </c>
      <c r="F167" s="33" t="s">
        <v>324</v>
      </c>
      <c r="G167" s="32">
        <v>43487</v>
      </c>
      <c r="H167" s="33">
        <v>0</v>
      </c>
    </row>
    <row r="168" spans="3:8" ht="13.5" customHeight="1" x14ac:dyDescent="0.2">
      <c r="C168" s="28">
        <f t="shared" si="1"/>
        <v>125</v>
      </c>
      <c r="D168" s="31" t="s">
        <v>325</v>
      </c>
      <c r="E168" s="32">
        <v>43487</v>
      </c>
      <c r="F168" s="33" t="s">
        <v>326</v>
      </c>
      <c r="G168" s="32">
        <v>43487</v>
      </c>
      <c r="H168" s="33">
        <v>0</v>
      </c>
    </row>
    <row r="169" spans="3:8" ht="13.5" customHeight="1" x14ac:dyDescent="0.2">
      <c r="C169" s="28">
        <f t="shared" si="1"/>
        <v>126</v>
      </c>
      <c r="D169" s="31" t="s">
        <v>361</v>
      </c>
      <c r="E169" s="32">
        <v>43487</v>
      </c>
      <c r="F169" s="33" t="s">
        <v>362</v>
      </c>
      <c r="G169" s="32">
        <v>43487</v>
      </c>
      <c r="H169" s="33">
        <v>0</v>
      </c>
    </row>
    <row r="170" spans="3:8" ht="13.5" customHeight="1" x14ac:dyDescent="0.2">
      <c r="C170" s="28">
        <f t="shared" si="1"/>
        <v>127</v>
      </c>
      <c r="D170" s="31" t="s">
        <v>363</v>
      </c>
      <c r="E170" s="32">
        <v>43487</v>
      </c>
      <c r="F170" s="33" t="s">
        <v>364</v>
      </c>
      <c r="G170" s="32">
        <v>43487</v>
      </c>
      <c r="H170" s="33">
        <v>0</v>
      </c>
    </row>
    <row r="171" spans="3:8" ht="13.5" customHeight="1" x14ac:dyDescent="0.2">
      <c r="C171" s="28">
        <f t="shared" si="1"/>
        <v>128</v>
      </c>
      <c r="D171" s="31" t="s">
        <v>379</v>
      </c>
      <c r="E171" s="32">
        <v>43487</v>
      </c>
      <c r="F171" s="33" t="s">
        <v>380</v>
      </c>
      <c r="G171" s="32">
        <v>43487</v>
      </c>
      <c r="H171" s="33">
        <v>0</v>
      </c>
    </row>
    <row r="172" spans="3:8" ht="13.5" customHeight="1" x14ac:dyDescent="0.2">
      <c r="C172" s="28">
        <f t="shared" si="1"/>
        <v>129</v>
      </c>
      <c r="D172" s="31" t="s">
        <v>381</v>
      </c>
      <c r="E172" s="32">
        <v>43487</v>
      </c>
      <c r="F172" s="33" t="s">
        <v>382</v>
      </c>
      <c r="G172" s="32">
        <v>43487</v>
      </c>
      <c r="H172" s="33">
        <v>0</v>
      </c>
    </row>
    <row r="173" spans="3:8" ht="13.5" customHeight="1" x14ac:dyDescent="0.2">
      <c r="C173" s="28">
        <f t="shared" si="1"/>
        <v>130</v>
      </c>
      <c r="D173" s="31" t="s">
        <v>414</v>
      </c>
      <c r="E173" s="32">
        <v>43487</v>
      </c>
      <c r="F173" s="33" t="s">
        <v>415</v>
      </c>
      <c r="G173" s="32">
        <v>43490</v>
      </c>
      <c r="H173" s="33">
        <v>3</v>
      </c>
    </row>
    <row r="174" spans="3:8" ht="13.5" customHeight="1" x14ac:dyDescent="0.2">
      <c r="C174" s="28">
        <f t="shared" ref="C174:C237" si="2">C173+1</f>
        <v>131</v>
      </c>
      <c r="D174" s="31" t="s">
        <v>541</v>
      </c>
      <c r="E174" s="32">
        <v>43487</v>
      </c>
      <c r="F174" s="33" t="s">
        <v>542</v>
      </c>
      <c r="G174" s="32">
        <v>43495</v>
      </c>
      <c r="H174" s="33">
        <v>6</v>
      </c>
    </row>
    <row r="175" spans="3:8" ht="13.5" customHeight="1" x14ac:dyDescent="0.2">
      <c r="C175" s="28">
        <f t="shared" si="2"/>
        <v>132</v>
      </c>
      <c r="D175" s="31" t="s">
        <v>545</v>
      </c>
      <c r="E175" s="32">
        <v>43487</v>
      </c>
      <c r="F175" s="33" t="s">
        <v>546</v>
      </c>
      <c r="G175" s="32">
        <v>43495</v>
      </c>
      <c r="H175" s="33">
        <v>6</v>
      </c>
    </row>
    <row r="176" spans="3:8" ht="15" customHeight="1" x14ac:dyDescent="0.2">
      <c r="C176" s="28">
        <f t="shared" si="2"/>
        <v>133</v>
      </c>
      <c r="D176" s="31" t="s">
        <v>365</v>
      </c>
      <c r="E176" s="32">
        <v>43488</v>
      </c>
      <c r="F176" s="33" t="s">
        <v>366</v>
      </c>
      <c r="G176" s="32">
        <v>43488</v>
      </c>
      <c r="H176" s="33">
        <v>0</v>
      </c>
    </row>
    <row r="177" spans="3:8" ht="13.5" customHeight="1" x14ac:dyDescent="0.2">
      <c r="C177" s="28">
        <f t="shared" si="2"/>
        <v>134</v>
      </c>
      <c r="D177" s="31" t="s">
        <v>369</v>
      </c>
      <c r="E177" s="32">
        <v>43488</v>
      </c>
      <c r="F177" s="33" t="s">
        <v>370</v>
      </c>
      <c r="G177" s="32">
        <v>43488</v>
      </c>
      <c r="H177" s="33">
        <v>0</v>
      </c>
    </row>
    <row r="178" spans="3:8" ht="13.5" customHeight="1" x14ac:dyDescent="0.2">
      <c r="C178" s="28">
        <f t="shared" si="2"/>
        <v>135</v>
      </c>
      <c r="D178" s="31" t="s">
        <v>371</v>
      </c>
      <c r="E178" s="32">
        <v>43488</v>
      </c>
      <c r="F178" s="33" t="s">
        <v>372</v>
      </c>
      <c r="G178" s="32">
        <v>43488</v>
      </c>
      <c r="H178" s="33">
        <v>0</v>
      </c>
    </row>
    <row r="179" spans="3:8" ht="13.5" customHeight="1" x14ac:dyDescent="0.2">
      <c r="C179" s="28">
        <f t="shared" si="2"/>
        <v>136</v>
      </c>
      <c r="D179" s="31" t="s">
        <v>373</v>
      </c>
      <c r="E179" s="32">
        <v>43488</v>
      </c>
      <c r="F179" s="33" t="s">
        <v>374</v>
      </c>
      <c r="G179" s="32">
        <v>43488</v>
      </c>
      <c r="H179" s="33">
        <v>0</v>
      </c>
    </row>
    <row r="180" spans="3:8" ht="13.5" customHeight="1" x14ac:dyDescent="0.2">
      <c r="C180" s="28">
        <f t="shared" si="2"/>
        <v>137</v>
      </c>
      <c r="D180" s="31" t="s">
        <v>375</v>
      </c>
      <c r="E180" s="32">
        <v>43488</v>
      </c>
      <c r="F180" s="33" t="s">
        <v>376</v>
      </c>
      <c r="G180" s="32">
        <v>43488</v>
      </c>
      <c r="H180" s="33">
        <v>0</v>
      </c>
    </row>
    <row r="181" spans="3:8" ht="13.5" customHeight="1" x14ac:dyDescent="0.2">
      <c r="C181" s="28">
        <f t="shared" si="2"/>
        <v>138</v>
      </c>
      <c r="D181" s="31" t="s">
        <v>383</v>
      </c>
      <c r="E181" s="32">
        <v>43488</v>
      </c>
      <c r="F181" s="33" t="s">
        <v>384</v>
      </c>
      <c r="G181" s="32">
        <v>43488</v>
      </c>
      <c r="H181" s="33">
        <v>0</v>
      </c>
    </row>
    <row r="182" spans="3:8" ht="13.5" customHeight="1" x14ac:dyDescent="0.2">
      <c r="C182" s="28">
        <f t="shared" si="2"/>
        <v>139</v>
      </c>
      <c r="D182" s="31" t="s">
        <v>385</v>
      </c>
      <c r="E182" s="32">
        <v>43488</v>
      </c>
      <c r="F182" s="33" t="s">
        <v>386</v>
      </c>
      <c r="G182" s="32">
        <v>43488</v>
      </c>
      <c r="H182" s="33">
        <v>0</v>
      </c>
    </row>
    <row r="183" spans="3:8" ht="13.5" customHeight="1" x14ac:dyDescent="0.2">
      <c r="C183" s="28">
        <f t="shared" si="2"/>
        <v>140</v>
      </c>
      <c r="D183" s="31" t="s">
        <v>387</v>
      </c>
      <c r="E183" s="32">
        <v>43488</v>
      </c>
      <c r="F183" s="33" t="s">
        <v>388</v>
      </c>
      <c r="G183" s="32">
        <v>43488</v>
      </c>
      <c r="H183" s="33">
        <v>0</v>
      </c>
    </row>
    <row r="184" spans="3:8" ht="13.5" customHeight="1" x14ac:dyDescent="0.2">
      <c r="C184" s="28">
        <f t="shared" si="2"/>
        <v>141</v>
      </c>
      <c r="D184" s="31" t="s">
        <v>391</v>
      </c>
      <c r="E184" s="32">
        <v>43488</v>
      </c>
      <c r="F184" s="33" t="s">
        <v>392</v>
      </c>
      <c r="G184" s="32">
        <v>43488</v>
      </c>
      <c r="H184" s="33">
        <v>0</v>
      </c>
    </row>
    <row r="185" spans="3:8" ht="13.5" customHeight="1" x14ac:dyDescent="0.2">
      <c r="C185" s="28">
        <f t="shared" si="2"/>
        <v>142</v>
      </c>
      <c r="D185" s="31" t="s">
        <v>416</v>
      </c>
      <c r="E185" s="32">
        <v>43488</v>
      </c>
      <c r="F185" s="33" t="s">
        <v>417</v>
      </c>
      <c r="G185" s="32">
        <v>43494</v>
      </c>
      <c r="H185" s="33">
        <v>4</v>
      </c>
    </row>
    <row r="186" spans="3:8" ht="13.5" customHeight="1" x14ac:dyDescent="0.2">
      <c r="C186" s="28">
        <f t="shared" si="2"/>
        <v>143</v>
      </c>
      <c r="D186" s="31" t="s">
        <v>543</v>
      </c>
      <c r="E186" s="32">
        <v>43488</v>
      </c>
      <c r="F186" s="33" t="s">
        <v>544</v>
      </c>
      <c r="G186" s="32">
        <v>43495</v>
      </c>
      <c r="H186" s="33">
        <v>5</v>
      </c>
    </row>
    <row r="187" spans="3:8" ht="13.5" customHeight="1" x14ac:dyDescent="0.2">
      <c r="C187" s="28">
        <f t="shared" si="2"/>
        <v>144</v>
      </c>
      <c r="D187" s="31" t="s">
        <v>395</v>
      </c>
      <c r="E187" s="32">
        <v>43489</v>
      </c>
      <c r="F187" s="33" t="s">
        <v>396</v>
      </c>
      <c r="G187" s="32">
        <v>43489</v>
      </c>
      <c r="H187" s="33">
        <v>0</v>
      </c>
    </row>
    <row r="188" spans="3:8" ht="13.5" customHeight="1" x14ac:dyDescent="0.2">
      <c r="C188" s="28">
        <f t="shared" si="2"/>
        <v>145</v>
      </c>
      <c r="D188" s="31" t="s">
        <v>403</v>
      </c>
      <c r="E188" s="32">
        <v>43489</v>
      </c>
      <c r="F188" s="33" t="s">
        <v>404</v>
      </c>
      <c r="G188" s="32">
        <v>43489</v>
      </c>
      <c r="H188" s="33">
        <v>0</v>
      </c>
    </row>
    <row r="189" spans="3:8" ht="13.5" customHeight="1" x14ac:dyDescent="0.2">
      <c r="C189" s="28">
        <f t="shared" si="2"/>
        <v>146</v>
      </c>
      <c r="D189" s="31" t="s">
        <v>405</v>
      </c>
      <c r="E189" s="32">
        <v>43489</v>
      </c>
      <c r="F189" s="33" t="s">
        <v>406</v>
      </c>
      <c r="G189" s="32">
        <v>43489</v>
      </c>
      <c r="H189" s="33">
        <v>0</v>
      </c>
    </row>
    <row r="190" spans="3:8" ht="13.5" customHeight="1" x14ac:dyDescent="0.2">
      <c r="C190" s="28">
        <f t="shared" si="2"/>
        <v>147</v>
      </c>
      <c r="D190" s="31" t="s">
        <v>418</v>
      </c>
      <c r="E190" s="32">
        <v>43489</v>
      </c>
      <c r="F190" s="33" t="s">
        <v>419</v>
      </c>
      <c r="G190" s="32">
        <v>43489</v>
      </c>
      <c r="H190" s="33">
        <v>0</v>
      </c>
    </row>
    <row r="191" spans="3:8" ht="13.5" customHeight="1" x14ac:dyDescent="0.2">
      <c r="C191" s="28">
        <f t="shared" si="2"/>
        <v>148</v>
      </c>
      <c r="D191" s="31" t="s">
        <v>420</v>
      </c>
      <c r="E191" s="32">
        <v>43489</v>
      </c>
      <c r="F191" s="33" t="s">
        <v>421</v>
      </c>
      <c r="G191" s="32">
        <v>43489</v>
      </c>
      <c r="H191" s="33">
        <v>0</v>
      </c>
    </row>
    <row r="192" spans="3:8" ht="13.5" customHeight="1" x14ac:dyDescent="0.2">
      <c r="C192" s="28">
        <f t="shared" si="2"/>
        <v>149</v>
      </c>
      <c r="D192" s="31" t="s">
        <v>422</v>
      </c>
      <c r="E192" s="32">
        <v>43489</v>
      </c>
      <c r="F192" s="33" t="s">
        <v>423</v>
      </c>
      <c r="G192" s="32">
        <v>43489</v>
      </c>
      <c r="H192" s="33">
        <v>0</v>
      </c>
    </row>
    <row r="193" spans="3:8" ht="13.5" customHeight="1" x14ac:dyDescent="0.2">
      <c r="C193" s="28">
        <f t="shared" si="2"/>
        <v>150</v>
      </c>
      <c r="D193" s="31" t="s">
        <v>424</v>
      </c>
      <c r="E193" s="32">
        <v>43489</v>
      </c>
      <c r="F193" s="33" t="s">
        <v>425</v>
      </c>
      <c r="G193" s="32">
        <v>43489</v>
      </c>
      <c r="H193" s="33">
        <v>0</v>
      </c>
    </row>
    <row r="194" spans="3:8" ht="13.5" customHeight="1" x14ac:dyDescent="0.2">
      <c r="C194" s="28">
        <f t="shared" si="2"/>
        <v>151</v>
      </c>
      <c r="D194" s="31" t="s">
        <v>612</v>
      </c>
      <c r="E194" s="32">
        <v>43489</v>
      </c>
      <c r="F194" s="33" t="s">
        <v>613</v>
      </c>
      <c r="G194" s="32">
        <v>43500</v>
      </c>
      <c r="H194" s="33">
        <v>7</v>
      </c>
    </row>
    <row r="195" spans="3:8" ht="13.5" customHeight="1" x14ac:dyDescent="0.2">
      <c r="C195" s="28">
        <f t="shared" si="2"/>
        <v>152</v>
      </c>
      <c r="D195" s="31" t="s">
        <v>620</v>
      </c>
      <c r="E195" s="32">
        <v>43489</v>
      </c>
      <c r="F195" s="33" t="s">
        <v>621</v>
      </c>
      <c r="G195" s="32">
        <v>43500</v>
      </c>
      <c r="H195" s="33">
        <v>7</v>
      </c>
    </row>
    <row r="196" spans="3:8" ht="13.5" customHeight="1" x14ac:dyDescent="0.2">
      <c r="C196" s="28">
        <f t="shared" si="2"/>
        <v>153</v>
      </c>
      <c r="D196" s="31" t="s">
        <v>622</v>
      </c>
      <c r="E196" s="32">
        <v>43489</v>
      </c>
      <c r="F196" s="33" t="s">
        <v>623</v>
      </c>
      <c r="G196" s="32">
        <v>43500</v>
      </c>
      <c r="H196" s="33">
        <v>7</v>
      </c>
    </row>
    <row r="197" spans="3:8" ht="13.5" customHeight="1" x14ac:dyDescent="0.2">
      <c r="C197" s="28">
        <f t="shared" si="2"/>
        <v>154</v>
      </c>
      <c r="D197" s="31" t="s">
        <v>630</v>
      </c>
      <c r="E197" s="32">
        <v>43489</v>
      </c>
      <c r="F197" s="33" t="s">
        <v>631</v>
      </c>
      <c r="G197" s="32">
        <v>43500</v>
      </c>
      <c r="H197" s="33">
        <v>7</v>
      </c>
    </row>
    <row r="198" spans="3:8" ht="13.5" customHeight="1" x14ac:dyDescent="0.2">
      <c r="C198" s="28">
        <f t="shared" si="2"/>
        <v>155</v>
      </c>
      <c r="D198" s="31" t="s">
        <v>407</v>
      </c>
      <c r="E198" s="32">
        <v>43490</v>
      </c>
      <c r="F198" s="33" t="s">
        <v>408</v>
      </c>
      <c r="G198" s="32" t="s">
        <v>409</v>
      </c>
      <c r="H198" s="33">
        <v>0</v>
      </c>
    </row>
    <row r="199" spans="3:8" ht="13.5" customHeight="1" x14ac:dyDescent="0.2">
      <c r="C199" s="28">
        <f t="shared" si="2"/>
        <v>156</v>
      </c>
      <c r="D199" s="31" t="s">
        <v>410</v>
      </c>
      <c r="E199" s="32">
        <v>43490</v>
      </c>
      <c r="F199" s="33" t="s">
        <v>411</v>
      </c>
      <c r="G199" s="32">
        <v>43490</v>
      </c>
      <c r="H199" s="33">
        <v>0</v>
      </c>
    </row>
    <row r="200" spans="3:8" ht="13.5" customHeight="1" x14ac:dyDescent="0.2">
      <c r="C200" s="28">
        <f t="shared" si="2"/>
        <v>157</v>
      </c>
      <c r="D200" s="31" t="s">
        <v>412</v>
      </c>
      <c r="E200" s="32">
        <v>43490</v>
      </c>
      <c r="F200" s="33" t="s">
        <v>413</v>
      </c>
      <c r="G200" s="32">
        <v>43490</v>
      </c>
      <c r="H200" s="33">
        <v>0</v>
      </c>
    </row>
    <row r="201" spans="3:8" ht="13.5" customHeight="1" x14ac:dyDescent="0.2">
      <c r="C201" s="28">
        <f t="shared" si="2"/>
        <v>158</v>
      </c>
      <c r="D201" s="31" t="s">
        <v>426</v>
      </c>
      <c r="E201" s="32">
        <v>43490</v>
      </c>
      <c r="F201" s="33" t="s">
        <v>427</v>
      </c>
      <c r="G201" s="32">
        <v>43490</v>
      </c>
      <c r="H201" s="33">
        <v>0</v>
      </c>
    </row>
    <row r="202" spans="3:8" ht="13.5" customHeight="1" x14ac:dyDescent="0.2">
      <c r="C202" s="28">
        <f t="shared" si="2"/>
        <v>159</v>
      </c>
      <c r="D202" s="31" t="s">
        <v>428</v>
      </c>
      <c r="E202" s="32">
        <v>43490</v>
      </c>
      <c r="F202" s="33" t="s">
        <v>429</v>
      </c>
      <c r="G202" s="32">
        <v>43490</v>
      </c>
      <c r="H202" s="33">
        <v>0</v>
      </c>
    </row>
    <row r="203" spans="3:8" ht="13.5" customHeight="1" x14ac:dyDescent="0.2">
      <c r="C203" s="28">
        <f t="shared" si="2"/>
        <v>160</v>
      </c>
      <c r="D203" s="31" t="s">
        <v>430</v>
      </c>
      <c r="E203" s="32">
        <v>43490</v>
      </c>
      <c r="F203" s="33" t="s">
        <v>431</v>
      </c>
      <c r="G203" s="32">
        <v>43490</v>
      </c>
      <c r="H203" s="33">
        <v>0</v>
      </c>
    </row>
    <row r="204" spans="3:8" ht="13.5" customHeight="1" x14ac:dyDescent="0.2">
      <c r="C204" s="28">
        <f t="shared" si="2"/>
        <v>161</v>
      </c>
      <c r="D204" s="31" t="s">
        <v>432</v>
      </c>
      <c r="E204" s="32">
        <v>43490</v>
      </c>
      <c r="F204" s="33" t="s">
        <v>433</v>
      </c>
      <c r="G204" s="32">
        <v>43490</v>
      </c>
      <c r="H204" s="33">
        <v>0</v>
      </c>
    </row>
    <row r="205" spans="3:8" ht="13.5" customHeight="1" x14ac:dyDescent="0.2">
      <c r="C205" s="28">
        <f t="shared" si="2"/>
        <v>162</v>
      </c>
      <c r="D205" s="31" t="s">
        <v>467</v>
      </c>
      <c r="E205" s="32">
        <v>43490</v>
      </c>
      <c r="F205" s="33" t="s">
        <v>468</v>
      </c>
      <c r="G205" s="32">
        <v>43490</v>
      </c>
      <c r="H205" s="33">
        <v>0</v>
      </c>
    </row>
    <row r="206" spans="3:8" ht="13.5" customHeight="1" x14ac:dyDescent="0.2">
      <c r="C206" s="28">
        <f t="shared" si="2"/>
        <v>163</v>
      </c>
      <c r="D206" s="31" t="s">
        <v>469</v>
      </c>
      <c r="E206" s="32">
        <v>43490</v>
      </c>
      <c r="F206" s="33" t="s">
        <v>470</v>
      </c>
      <c r="G206" s="32">
        <v>43490</v>
      </c>
      <c r="H206" s="33">
        <v>0</v>
      </c>
    </row>
    <row r="207" spans="3:8" ht="13.5" customHeight="1" x14ac:dyDescent="0.2">
      <c r="C207" s="28">
        <f t="shared" si="2"/>
        <v>164</v>
      </c>
      <c r="D207" s="31" t="s">
        <v>606</v>
      </c>
      <c r="E207" s="32">
        <v>43490</v>
      </c>
      <c r="F207" s="33" t="s">
        <v>607</v>
      </c>
      <c r="G207" s="32">
        <v>43500</v>
      </c>
      <c r="H207" s="33">
        <v>6</v>
      </c>
    </row>
    <row r="208" spans="3:8" ht="13.5" customHeight="1" x14ac:dyDescent="0.2">
      <c r="C208" s="28">
        <f t="shared" si="2"/>
        <v>165</v>
      </c>
      <c r="D208" s="31" t="s">
        <v>616</v>
      </c>
      <c r="E208" s="32">
        <v>43490</v>
      </c>
      <c r="F208" s="33" t="s">
        <v>617</v>
      </c>
      <c r="G208" s="32">
        <v>43500</v>
      </c>
      <c r="H208" s="33">
        <v>6</v>
      </c>
    </row>
    <row r="209" spans="3:8" ht="13.5" customHeight="1" x14ac:dyDescent="0.2">
      <c r="C209" s="28">
        <f t="shared" si="2"/>
        <v>166</v>
      </c>
      <c r="D209" s="31" t="s">
        <v>632</v>
      </c>
      <c r="E209" s="32">
        <v>43490</v>
      </c>
      <c r="F209" s="33" t="s">
        <v>633</v>
      </c>
      <c r="G209" s="32">
        <v>43500</v>
      </c>
      <c r="H209" s="33">
        <v>6</v>
      </c>
    </row>
    <row r="210" spans="3:8" ht="13.5" customHeight="1" x14ac:dyDescent="0.2">
      <c r="C210" s="28">
        <f t="shared" si="2"/>
        <v>167</v>
      </c>
      <c r="D210" s="31" t="s">
        <v>610</v>
      </c>
      <c r="E210" s="32">
        <v>43491</v>
      </c>
      <c r="F210" s="33" t="s">
        <v>611</v>
      </c>
      <c r="G210" s="32">
        <v>43500</v>
      </c>
      <c r="H210" s="33">
        <v>4</v>
      </c>
    </row>
    <row r="211" spans="3:8" ht="13.5" customHeight="1" x14ac:dyDescent="0.2">
      <c r="C211" s="28">
        <f t="shared" si="2"/>
        <v>168</v>
      </c>
      <c r="D211" s="31" t="s">
        <v>634</v>
      </c>
      <c r="E211" s="32">
        <v>43491</v>
      </c>
      <c r="F211" s="33" t="s">
        <v>635</v>
      </c>
      <c r="G211" s="32">
        <v>43500</v>
      </c>
      <c r="H211" s="33">
        <v>4</v>
      </c>
    </row>
    <row r="212" spans="3:8" ht="13.5" customHeight="1" x14ac:dyDescent="0.2">
      <c r="C212" s="28">
        <f t="shared" si="2"/>
        <v>169</v>
      </c>
      <c r="D212" s="31" t="s">
        <v>477</v>
      </c>
      <c r="E212" s="32">
        <v>43492</v>
      </c>
      <c r="F212" s="33" t="s">
        <v>478</v>
      </c>
      <c r="G212" s="32">
        <v>43494</v>
      </c>
      <c r="H212" s="33">
        <v>1</v>
      </c>
    </row>
    <row r="213" spans="3:8" ht="13.5" customHeight="1" x14ac:dyDescent="0.2">
      <c r="C213" s="28">
        <f t="shared" si="2"/>
        <v>170</v>
      </c>
      <c r="D213" s="31" t="s">
        <v>483</v>
      </c>
      <c r="E213" s="32">
        <v>43492</v>
      </c>
      <c r="F213" s="33" t="s">
        <v>484</v>
      </c>
      <c r="G213" s="32">
        <v>43493</v>
      </c>
      <c r="H213" s="33">
        <v>0</v>
      </c>
    </row>
    <row r="214" spans="3:8" ht="16.5" customHeight="1" x14ac:dyDescent="0.2">
      <c r="C214" s="28">
        <f t="shared" si="2"/>
        <v>171</v>
      </c>
      <c r="D214" s="31" t="s">
        <v>493</v>
      </c>
      <c r="E214" s="32">
        <v>43492</v>
      </c>
      <c r="F214" s="33" t="s">
        <v>494</v>
      </c>
      <c r="G214" s="32">
        <v>43493</v>
      </c>
      <c r="H214" s="33">
        <v>0</v>
      </c>
    </row>
    <row r="215" spans="3:8" ht="14.25" customHeight="1" x14ac:dyDescent="0.2">
      <c r="C215" s="28">
        <f t="shared" si="2"/>
        <v>172</v>
      </c>
      <c r="D215" s="31" t="s">
        <v>434</v>
      </c>
      <c r="E215" s="32">
        <v>43493</v>
      </c>
      <c r="F215" s="33" t="s">
        <v>435</v>
      </c>
      <c r="G215" s="32">
        <v>43493</v>
      </c>
      <c r="H215" s="33">
        <v>0</v>
      </c>
    </row>
    <row r="216" spans="3:8" ht="13.5" customHeight="1" x14ac:dyDescent="0.2">
      <c r="C216" s="28">
        <f t="shared" si="2"/>
        <v>173</v>
      </c>
      <c r="D216" s="31" t="s">
        <v>449</v>
      </c>
      <c r="E216" s="32">
        <v>43493</v>
      </c>
      <c r="F216" s="33" t="s">
        <v>450</v>
      </c>
      <c r="G216" s="32">
        <v>43493</v>
      </c>
      <c r="H216" s="33">
        <v>0</v>
      </c>
    </row>
    <row r="217" spans="3:8" ht="13.5" customHeight="1" x14ac:dyDescent="0.2">
      <c r="C217" s="28">
        <f t="shared" si="2"/>
        <v>174</v>
      </c>
      <c r="D217" s="31" t="s">
        <v>451</v>
      </c>
      <c r="E217" s="32">
        <v>43493</v>
      </c>
      <c r="F217" s="33" t="s">
        <v>452</v>
      </c>
      <c r="G217" s="32">
        <v>43493</v>
      </c>
      <c r="H217" s="33">
        <v>0</v>
      </c>
    </row>
    <row r="218" spans="3:8" ht="13.5" customHeight="1" x14ac:dyDescent="0.2">
      <c r="C218" s="28">
        <f t="shared" si="2"/>
        <v>175</v>
      </c>
      <c r="D218" s="31" t="s">
        <v>461</v>
      </c>
      <c r="E218" s="32">
        <v>43493</v>
      </c>
      <c r="F218" s="33" t="s">
        <v>462</v>
      </c>
      <c r="G218" s="32">
        <v>43493</v>
      </c>
      <c r="H218" s="33">
        <v>0</v>
      </c>
    </row>
    <row r="219" spans="3:8" ht="13.5" customHeight="1" x14ac:dyDescent="0.2">
      <c r="C219" s="28">
        <f t="shared" si="2"/>
        <v>176</v>
      </c>
      <c r="D219" s="31" t="s">
        <v>463</v>
      </c>
      <c r="E219" s="32">
        <v>43493</v>
      </c>
      <c r="F219" s="33" t="s">
        <v>464</v>
      </c>
      <c r="G219" s="32">
        <v>43493</v>
      </c>
      <c r="H219" s="33">
        <v>0</v>
      </c>
    </row>
    <row r="220" spans="3:8" ht="13.5" customHeight="1" x14ac:dyDescent="0.2">
      <c r="C220" s="28">
        <f t="shared" si="2"/>
        <v>177</v>
      </c>
      <c r="D220" s="31" t="s">
        <v>505</v>
      </c>
      <c r="E220" s="32">
        <v>43493</v>
      </c>
      <c r="F220" s="33" t="s">
        <v>506</v>
      </c>
      <c r="G220" s="32">
        <v>43494</v>
      </c>
      <c r="H220" s="33">
        <v>1</v>
      </c>
    </row>
    <row r="221" spans="3:8" ht="13.5" customHeight="1" x14ac:dyDescent="0.2">
      <c r="C221" s="28">
        <f t="shared" si="2"/>
        <v>178</v>
      </c>
      <c r="D221" s="31" t="s">
        <v>507</v>
      </c>
      <c r="E221" s="32">
        <v>43493</v>
      </c>
      <c r="F221" s="33" t="s">
        <v>508</v>
      </c>
      <c r="G221" s="32">
        <v>43493</v>
      </c>
      <c r="H221" s="33">
        <v>0</v>
      </c>
    </row>
    <row r="222" spans="3:8" ht="13.5" customHeight="1" x14ac:dyDescent="0.2">
      <c r="C222" s="28">
        <f t="shared" si="2"/>
        <v>179</v>
      </c>
      <c r="D222" s="31" t="s">
        <v>539</v>
      </c>
      <c r="E222" s="32">
        <v>43493</v>
      </c>
      <c r="F222" s="33" t="s">
        <v>540</v>
      </c>
      <c r="G222" s="32">
        <v>43494</v>
      </c>
      <c r="H222" s="33">
        <v>2</v>
      </c>
    </row>
    <row r="223" spans="3:8" ht="13.5" customHeight="1" x14ac:dyDescent="0.2">
      <c r="C223" s="28">
        <f t="shared" si="2"/>
        <v>180</v>
      </c>
      <c r="D223" s="31" t="s">
        <v>557</v>
      </c>
      <c r="E223" s="32">
        <v>43493</v>
      </c>
      <c r="F223" s="33" t="s">
        <v>558</v>
      </c>
      <c r="G223" s="32">
        <v>43495</v>
      </c>
      <c r="H223" s="33">
        <v>2</v>
      </c>
    </row>
    <row r="224" spans="3:8" ht="13.5" customHeight="1" x14ac:dyDescent="0.2">
      <c r="C224" s="28">
        <f t="shared" si="2"/>
        <v>181</v>
      </c>
      <c r="D224" s="31" t="s">
        <v>453</v>
      </c>
      <c r="E224" s="32">
        <v>43494</v>
      </c>
      <c r="F224" s="33" t="s">
        <v>454</v>
      </c>
      <c r="G224" s="32">
        <v>43494</v>
      </c>
      <c r="H224" s="33">
        <v>0</v>
      </c>
    </row>
    <row r="225" spans="3:8" ht="13.5" customHeight="1" x14ac:dyDescent="0.2">
      <c r="C225" s="28">
        <f t="shared" si="2"/>
        <v>182</v>
      </c>
      <c r="D225" s="31" t="s">
        <v>455</v>
      </c>
      <c r="E225" s="32">
        <v>43494</v>
      </c>
      <c r="F225" s="33" t="s">
        <v>456</v>
      </c>
      <c r="G225" s="32">
        <v>43494</v>
      </c>
      <c r="H225" s="33">
        <v>0</v>
      </c>
    </row>
    <row r="226" spans="3:8" ht="13.5" customHeight="1" x14ac:dyDescent="0.2">
      <c r="C226" s="28">
        <f t="shared" si="2"/>
        <v>183</v>
      </c>
      <c r="D226" s="31" t="s">
        <v>457</v>
      </c>
      <c r="E226" s="32">
        <v>43494</v>
      </c>
      <c r="F226" s="33" t="s">
        <v>458</v>
      </c>
      <c r="G226" s="32">
        <v>43494</v>
      </c>
      <c r="H226" s="33">
        <v>0</v>
      </c>
    </row>
    <row r="227" spans="3:8" ht="13.5" customHeight="1" x14ac:dyDescent="0.2">
      <c r="C227" s="28">
        <f t="shared" si="2"/>
        <v>184</v>
      </c>
      <c r="D227" s="31" t="s">
        <v>509</v>
      </c>
      <c r="E227" s="32">
        <v>43494</v>
      </c>
      <c r="F227" s="33" t="s">
        <v>510</v>
      </c>
      <c r="G227" s="32">
        <v>43494</v>
      </c>
      <c r="H227" s="33">
        <v>0</v>
      </c>
    </row>
    <row r="228" spans="3:8" ht="13.5" customHeight="1" x14ac:dyDescent="0.2">
      <c r="C228" s="28">
        <f t="shared" si="2"/>
        <v>185</v>
      </c>
      <c r="D228" s="31" t="s">
        <v>511</v>
      </c>
      <c r="E228" s="32">
        <v>43494</v>
      </c>
      <c r="F228" s="33" t="s">
        <v>512</v>
      </c>
      <c r="G228" s="32">
        <v>43494</v>
      </c>
      <c r="H228" s="33">
        <v>0</v>
      </c>
    </row>
    <row r="229" spans="3:8" ht="13.5" customHeight="1" x14ac:dyDescent="0.2">
      <c r="C229" s="28">
        <f t="shared" si="2"/>
        <v>186</v>
      </c>
      <c r="D229" s="31" t="s">
        <v>513</v>
      </c>
      <c r="E229" s="32">
        <v>43494</v>
      </c>
      <c r="F229" s="33" t="s">
        <v>514</v>
      </c>
      <c r="G229" s="32">
        <v>43494</v>
      </c>
      <c r="H229" s="33">
        <v>0</v>
      </c>
    </row>
    <row r="230" spans="3:8" ht="13.5" customHeight="1" x14ac:dyDescent="0.2">
      <c r="C230" s="28">
        <f t="shared" si="2"/>
        <v>187</v>
      </c>
      <c r="D230" s="31" t="s">
        <v>515</v>
      </c>
      <c r="E230" s="32">
        <v>43494</v>
      </c>
      <c r="F230" s="33" t="s">
        <v>516</v>
      </c>
      <c r="G230" s="32">
        <v>43494</v>
      </c>
      <c r="H230" s="33">
        <v>0</v>
      </c>
    </row>
    <row r="231" spans="3:8" ht="13.5" customHeight="1" x14ac:dyDescent="0.2">
      <c r="C231" s="28">
        <f t="shared" si="2"/>
        <v>188</v>
      </c>
      <c r="D231" s="31" t="s">
        <v>517</v>
      </c>
      <c r="E231" s="32">
        <v>43494</v>
      </c>
      <c r="F231" s="33" t="s">
        <v>518</v>
      </c>
      <c r="G231" s="32" t="s">
        <v>519</v>
      </c>
      <c r="H231" s="33">
        <v>0</v>
      </c>
    </row>
    <row r="232" spans="3:8" ht="13.5" customHeight="1" x14ac:dyDescent="0.2">
      <c r="C232" s="28">
        <f t="shared" si="2"/>
        <v>189</v>
      </c>
      <c r="D232" s="31" t="s">
        <v>520</v>
      </c>
      <c r="E232" s="32">
        <v>43494</v>
      </c>
      <c r="F232" s="33" t="s">
        <v>521</v>
      </c>
      <c r="G232" s="32">
        <v>43494</v>
      </c>
      <c r="H232" s="33">
        <v>0</v>
      </c>
    </row>
    <row r="233" spans="3:8" ht="13.5" customHeight="1" x14ac:dyDescent="0.2">
      <c r="C233" s="28">
        <f t="shared" si="2"/>
        <v>190</v>
      </c>
      <c r="D233" s="31" t="s">
        <v>522</v>
      </c>
      <c r="E233" s="32">
        <v>43494</v>
      </c>
      <c r="F233" s="33" t="s">
        <v>523</v>
      </c>
      <c r="G233" s="32">
        <v>43494</v>
      </c>
      <c r="H233" s="33">
        <v>0</v>
      </c>
    </row>
    <row r="234" spans="3:8" ht="13.5" customHeight="1" x14ac:dyDescent="0.2">
      <c r="C234" s="28">
        <f t="shared" si="2"/>
        <v>191</v>
      </c>
      <c r="D234" s="31" t="s">
        <v>524</v>
      </c>
      <c r="E234" s="32">
        <v>43494</v>
      </c>
      <c r="F234" s="33" t="s">
        <v>525</v>
      </c>
      <c r="G234" s="32">
        <v>43494</v>
      </c>
      <c r="H234" s="33">
        <v>0</v>
      </c>
    </row>
    <row r="235" spans="3:8" ht="13.5" customHeight="1" x14ac:dyDescent="0.2">
      <c r="C235" s="28">
        <f t="shared" si="2"/>
        <v>192</v>
      </c>
      <c r="D235" s="31" t="s">
        <v>526</v>
      </c>
      <c r="E235" s="32">
        <v>43494</v>
      </c>
      <c r="F235" s="33" t="s">
        <v>527</v>
      </c>
      <c r="G235" s="32">
        <v>43494</v>
      </c>
      <c r="H235" s="33">
        <v>0</v>
      </c>
    </row>
    <row r="236" spans="3:8" ht="13.5" customHeight="1" x14ac:dyDescent="0.2">
      <c r="C236" s="28">
        <f t="shared" si="2"/>
        <v>193</v>
      </c>
      <c r="D236" s="31" t="s">
        <v>528</v>
      </c>
      <c r="E236" s="32">
        <v>43494</v>
      </c>
      <c r="F236" s="33" t="s">
        <v>529</v>
      </c>
      <c r="G236" s="32">
        <v>43494</v>
      </c>
      <c r="H236" s="33">
        <v>0</v>
      </c>
    </row>
    <row r="237" spans="3:8" ht="13.5" customHeight="1" x14ac:dyDescent="0.2">
      <c r="C237" s="28">
        <f t="shared" si="2"/>
        <v>194</v>
      </c>
      <c r="D237" s="31" t="s">
        <v>536</v>
      </c>
      <c r="E237" s="32">
        <v>43494</v>
      </c>
      <c r="F237" s="33" t="s">
        <v>537</v>
      </c>
      <c r="G237" s="32">
        <v>43494</v>
      </c>
      <c r="H237" s="33">
        <v>0</v>
      </c>
    </row>
    <row r="238" spans="3:8" ht="13.5" customHeight="1" x14ac:dyDescent="0.2">
      <c r="C238" s="28">
        <f t="shared" ref="C238:C301" si="3">C237+1</f>
        <v>195</v>
      </c>
      <c r="D238" s="31" t="s">
        <v>571</v>
      </c>
      <c r="E238" s="32">
        <v>43494</v>
      </c>
      <c r="F238" s="33" t="s">
        <v>572</v>
      </c>
      <c r="G238" s="32">
        <v>43495</v>
      </c>
      <c r="H238" s="33">
        <v>1</v>
      </c>
    </row>
    <row r="239" spans="3:8" ht="13.5" customHeight="1" x14ac:dyDescent="0.2">
      <c r="C239" s="28">
        <f t="shared" si="3"/>
        <v>196</v>
      </c>
      <c r="D239" s="31" t="s">
        <v>573</v>
      </c>
      <c r="E239" s="32">
        <v>43494</v>
      </c>
      <c r="F239" s="33" t="s">
        <v>574</v>
      </c>
      <c r="G239" s="32">
        <v>43495</v>
      </c>
      <c r="H239" s="33">
        <v>1</v>
      </c>
    </row>
    <row r="240" spans="3:8" ht="13.5" customHeight="1" x14ac:dyDescent="0.2">
      <c r="C240" s="28">
        <f t="shared" si="3"/>
        <v>197</v>
      </c>
      <c r="D240" s="31" t="s">
        <v>583</v>
      </c>
      <c r="E240" s="32">
        <v>43494</v>
      </c>
      <c r="F240" s="33" t="s">
        <v>584</v>
      </c>
      <c r="G240" s="32">
        <v>43497</v>
      </c>
      <c r="H240" s="33">
        <v>3</v>
      </c>
    </row>
    <row r="241" spans="3:8" ht="13.5" customHeight="1" x14ac:dyDescent="0.2">
      <c r="C241" s="28">
        <f t="shared" si="3"/>
        <v>198</v>
      </c>
      <c r="D241" s="31" t="s">
        <v>530</v>
      </c>
      <c r="E241" s="32">
        <v>43495</v>
      </c>
      <c r="F241" s="33" t="s">
        <v>531</v>
      </c>
      <c r="G241" s="32">
        <v>43495</v>
      </c>
      <c r="H241" s="33">
        <v>0</v>
      </c>
    </row>
    <row r="242" spans="3:8" ht="13.5" customHeight="1" x14ac:dyDescent="0.2">
      <c r="C242" s="28">
        <f t="shared" si="3"/>
        <v>199</v>
      </c>
      <c r="D242" s="31" t="s">
        <v>532</v>
      </c>
      <c r="E242" s="32">
        <v>43495</v>
      </c>
      <c r="F242" s="33" t="s">
        <v>533</v>
      </c>
      <c r="G242" s="32">
        <v>43495</v>
      </c>
      <c r="H242" s="33">
        <v>0</v>
      </c>
    </row>
    <row r="243" spans="3:8" ht="13.5" customHeight="1" x14ac:dyDescent="0.2">
      <c r="C243" s="28">
        <f t="shared" si="3"/>
        <v>200</v>
      </c>
      <c r="D243" s="31" t="s">
        <v>534</v>
      </c>
      <c r="E243" s="32">
        <v>43495</v>
      </c>
      <c r="F243" s="33" t="s">
        <v>535</v>
      </c>
      <c r="G243" s="32">
        <v>43495</v>
      </c>
      <c r="H243" s="33">
        <v>0</v>
      </c>
    </row>
    <row r="244" spans="3:8" ht="13.5" customHeight="1" x14ac:dyDescent="0.2">
      <c r="C244" s="28">
        <f t="shared" si="3"/>
        <v>201</v>
      </c>
      <c r="D244" s="31" t="s">
        <v>608</v>
      </c>
      <c r="E244" s="32">
        <v>43495</v>
      </c>
      <c r="F244" s="33" t="s">
        <v>609</v>
      </c>
      <c r="G244" s="32">
        <v>43500</v>
      </c>
      <c r="H244" s="33">
        <v>3</v>
      </c>
    </row>
    <row r="245" spans="3:8" ht="13.5" customHeight="1" x14ac:dyDescent="0.2">
      <c r="C245" s="28">
        <f t="shared" si="3"/>
        <v>202</v>
      </c>
      <c r="D245" s="31" t="s">
        <v>660</v>
      </c>
      <c r="E245" s="32">
        <v>43495</v>
      </c>
      <c r="F245" s="33" t="s">
        <v>661</v>
      </c>
      <c r="G245" s="32">
        <v>43501</v>
      </c>
      <c r="H245" s="33">
        <v>4</v>
      </c>
    </row>
    <row r="246" spans="3:8" ht="13.5" customHeight="1" x14ac:dyDescent="0.2">
      <c r="C246" s="28">
        <f t="shared" si="3"/>
        <v>203</v>
      </c>
      <c r="D246" s="31" t="s">
        <v>547</v>
      </c>
      <c r="E246" s="32">
        <v>43496</v>
      </c>
      <c r="F246" s="33" t="s">
        <v>548</v>
      </c>
      <c r="G246" s="32">
        <v>43496</v>
      </c>
      <c r="H246" s="33">
        <v>0</v>
      </c>
    </row>
    <row r="247" spans="3:8" ht="13.5" customHeight="1" x14ac:dyDescent="0.2">
      <c r="C247" s="28">
        <f t="shared" si="3"/>
        <v>204</v>
      </c>
      <c r="D247" s="31" t="s">
        <v>549</v>
      </c>
      <c r="E247" s="32">
        <v>43496</v>
      </c>
      <c r="F247" s="33" t="s">
        <v>550</v>
      </c>
      <c r="G247" s="32">
        <v>43496</v>
      </c>
      <c r="H247" s="33">
        <v>0</v>
      </c>
    </row>
    <row r="248" spans="3:8" ht="13.5" customHeight="1" x14ac:dyDescent="0.2">
      <c r="C248" s="28">
        <f t="shared" si="3"/>
        <v>205</v>
      </c>
      <c r="D248" s="31" t="s">
        <v>551</v>
      </c>
      <c r="E248" s="32">
        <v>43496</v>
      </c>
      <c r="F248" s="33" t="s">
        <v>552</v>
      </c>
      <c r="G248" s="32">
        <v>43496</v>
      </c>
      <c r="H248" s="33">
        <v>0</v>
      </c>
    </row>
    <row r="249" spans="3:8" ht="13.5" customHeight="1" x14ac:dyDescent="0.2">
      <c r="C249" s="28">
        <f t="shared" si="3"/>
        <v>206</v>
      </c>
      <c r="D249" s="31" t="s">
        <v>553</v>
      </c>
      <c r="E249" s="32">
        <v>43496</v>
      </c>
      <c r="F249" s="33" t="s">
        <v>554</v>
      </c>
      <c r="G249" s="32">
        <v>43496</v>
      </c>
      <c r="H249" s="33">
        <v>0</v>
      </c>
    </row>
    <row r="250" spans="3:8" ht="13.5" customHeight="1" x14ac:dyDescent="0.2">
      <c r="C250" s="28">
        <f t="shared" si="3"/>
        <v>207</v>
      </c>
      <c r="D250" s="31" t="s">
        <v>555</v>
      </c>
      <c r="E250" s="32">
        <v>43496</v>
      </c>
      <c r="F250" s="33" t="s">
        <v>556</v>
      </c>
      <c r="G250" s="32">
        <v>43496</v>
      </c>
      <c r="H250" s="33">
        <v>0</v>
      </c>
    </row>
    <row r="251" spans="3:8" ht="13.5" customHeight="1" x14ac:dyDescent="0.2">
      <c r="C251" s="28">
        <f t="shared" si="3"/>
        <v>208</v>
      </c>
      <c r="D251" s="31" t="s">
        <v>559</v>
      </c>
      <c r="E251" s="32">
        <v>43496</v>
      </c>
      <c r="F251" s="33" t="s">
        <v>560</v>
      </c>
      <c r="G251" s="32">
        <v>43496</v>
      </c>
      <c r="H251" s="33">
        <v>0</v>
      </c>
    </row>
    <row r="252" spans="3:8" ht="13.5" customHeight="1" x14ac:dyDescent="0.2">
      <c r="C252" s="28">
        <f t="shared" si="3"/>
        <v>209</v>
      </c>
      <c r="D252" s="31" t="s">
        <v>561</v>
      </c>
      <c r="E252" s="32">
        <v>43496</v>
      </c>
      <c r="F252" s="33" t="s">
        <v>562</v>
      </c>
      <c r="G252" s="32">
        <v>43496</v>
      </c>
      <c r="H252" s="33">
        <v>0</v>
      </c>
    </row>
    <row r="253" spans="3:8" ht="13.5" customHeight="1" x14ac:dyDescent="0.2">
      <c r="C253" s="28">
        <f t="shared" si="3"/>
        <v>210</v>
      </c>
      <c r="D253" s="31" t="s">
        <v>563</v>
      </c>
      <c r="E253" s="32">
        <v>43496</v>
      </c>
      <c r="F253" s="33" t="s">
        <v>564</v>
      </c>
      <c r="G253" s="32">
        <v>43496</v>
      </c>
      <c r="H253" s="33">
        <v>0</v>
      </c>
    </row>
    <row r="254" spans="3:8" ht="13.5" customHeight="1" x14ac:dyDescent="0.2">
      <c r="C254" s="28">
        <f t="shared" si="3"/>
        <v>211</v>
      </c>
      <c r="D254" s="31" t="s">
        <v>565</v>
      </c>
      <c r="E254" s="32">
        <v>43496</v>
      </c>
      <c r="F254" s="33" t="s">
        <v>566</v>
      </c>
      <c r="G254" s="32">
        <v>43496</v>
      </c>
      <c r="H254" s="33">
        <v>0</v>
      </c>
    </row>
    <row r="255" spans="3:8" ht="13.5" customHeight="1" x14ac:dyDescent="0.2">
      <c r="C255" s="28">
        <f t="shared" si="3"/>
        <v>212</v>
      </c>
      <c r="D255" s="31" t="s">
        <v>567</v>
      </c>
      <c r="E255" s="32">
        <v>43496</v>
      </c>
      <c r="F255" s="33" t="s">
        <v>568</v>
      </c>
      <c r="G255" s="32">
        <v>43496</v>
      </c>
      <c r="H255" s="33">
        <v>0</v>
      </c>
    </row>
    <row r="256" spans="3:8" ht="13.5" customHeight="1" x14ac:dyDescent="0.2">
      <c r="C256" s="28">
        <f t="shared" si="3"/>
        <v>213</v>
      </c>
      <c r="D256" s="31" t="s">
        <v>648</v>
      </c>
      <c r="E256" s="32">
        <v>43496</v>
      </c>
      <c r="F256" s="33" t="s">
        <v>649</v>
      </c>
      <c r="G256" s="32">
        <v>43501</v>
      </c>
      <c r="H256" s="33">
        <v>3</v>
      </c>
    </row>
    <row r="257" spans="3:8" ht="13.5" customHeight="1" x14ac:dyDescent="0.2">
      <c r="C257" s="28">
        <f t="shared" si="3"/>
        <v>214</v>
      </c>
      <c r="D257" s="31" t="s">
        <v>650</v>
      </c>
      <c r="E257" s="32">
        <v>43496</v>
      </c>
      <c r="F257" s="33" t="s">
        <v>651</v>
      </c>
      <c r="G257" s="32">
        <v>43501</v>
      </c>
      <c r="H257" s="33">
        <v>3</v>
      </c>
    </row>
    <row r="258" spans="3:8" ht="13.5" customHeight="1" x14ac:dyDescent="0.2">
      <c r="C258" s="28">
        <f t="shared" si="3"/>
        <v>215</v>
      </c>
      <c r="D258" s="31" t="s">
        <v>680</v>
      </c>
      <c r="E258" s="32">
        <v>43496</v>
      </c>
      <c r="F258" s="33" t="s">
        <v>681</v>
      </c>
      <c r="G258" s="32">
        <v>43502</v>
      </c>
      <c r="H258" s="33">
        <v>4</v>
      </c>
    </row>
    <row r="259" spans="3:8" ht="13.5" customHeight="1" thickBot="1" x14ac:dyDescent="0.25">
      <c r="C259" s="50">
        <f t="shared" si="3"/>
        <v>216</v>
      </c>
      <c r="D259" s="108" t="s">
        <v>682</v>
      </c>
      <c r="E259" s="109">
        <v>43496</v>
      </c>
      <c r="F259" s="110" t="s">
        <v>683</v>
      </c>
      <c r="G259" s="109">
        <v>43502</v>
      </c>
      <c r="H259" s="110">
        <v>4</v>
      </c>
    </row>
    <row r="260" spans="3:8" ht="13.5" customHeight="1" thickTop="1" x14ac:dyDescent="0.2">
      <c r="C260" s="37">
        <f t="shared" si="3"/>
        <v>217</v>
      </c>
      <c r="D260" s="105" t="s">
        <v>569</v>
      </c>
      <c r="E260" s="106">
        <v>43497</v>
      </c>
      <c r="F260" s="107" t="s">
        <v>570</v>
      </c>
      <c r="G260" s="106">
        <v>43497</v>
      </c>
      <c r="H260" s="107">
        <v>0</v>
      </c>
    </row>
    <row r="261" spans="3:8" ht="13.5" customHeight="1" x14ac:dyDescent="0.2">
      <c r="C261" s="28">
        <f t="shared" si="3"/>
        <v>218</v>
      </c>
      <c r="D261" s="31" t="s">
        <v>577</v>
      </c>
      <c r="E261" s="32">
        <v>43497</v>
      </c>
      <c r="F261" s="33" t="s">
        <v>578</v>
      </c>
      <c r="G261" s="32">
        <v>43497</v>
      </c>
      <c r="H261" s="33">
        <v>0</v>
      </c>
    </row>
    <row r="262" spans="3:8" ht="13.5" customHeight="1" x14ac:dyDescent="0.2">
      <c r="C262" s="28">
        <f t="shared" si="3"/>
        <v>219</v>
      </c>
      <c r="D262" s="31" t="s">
        <v>579</v>
      </c>
      <c r="E262" s="32">
        <v>43497</v>
      </c>
      <c r="F262" s="33" t="s">
        <v>580</v>
      </c>
      <c r="G262" s="32">
        <v>43497</v>
      </c>
      <c r="H262" s="33">
        <v>0</v>
      </c>
    </row>
    <row r="263" spans="3:8" ht="13.5" customHeight="1" x14ac:dyDescent="0.2">
      <c r="C263" s="28">
        <f t="shared" si="3"/>
        <v>220</v>
      </c>
      <c r="D263" s="31" t="s">
        <v>581</v>
      </c>
      <c r="E263" s="32">
        <v>43497</v>
      </c>
      <c r="F263" s="33" t="s">
        <v>582</v>
      </c>
      <c r="G263" s="32">
        <v>43497</v>
      </c>
      <c r="H263" s="33">
        <v>0</v>
      </c>
    </row>
    <row r="264" spans="3:8" ht="13.5" customHeight="1" x14ac:dyDescent="0.2">
      <c r="C264" s="28">
        <f t="shared" si="3"/>
        <v>221</v>
      </c>
      <c r="D264" s="31" t="s">
        <v>596</v>
      </c>
      <c r="E264" s="32">
        <v>43497</v>
      </c>
      <c r="F264" s="33" t="s">
        <v>597</v>
      </c>
      <c r="G264" s="44">
        <v>43497</v>
      </c>
      <c r="H264" s="33">
        <v>0</v>
      </c>
    </row>
    <row r="265" spans="3:8" ht="13.5" customHeight="1" x14ac:dyDescent="0.2">
      <c r="C265" s="28">
        <f t="shared" si="3"/>
        <v>222</v>
      </c>
      <c r="D265" s="31" t="s">
        <v>598</v>
      </c>
      <c r="E265" s="32">
        <v>43497</v>
      </c>
      <c r="F265" s="33" t="s">
        <v>599</v>
      </c>
      <c r="G265" s="44">
        <v>43497</v>
      </c>
      <c r="H265" s="33">
        <v>0</v>
      </c>
    </row>
    <row r="266" spans="3:8" ht="13.5" customHeight="1" x14ac:dyDescent="0.2">
      <c r="C266" s="28">
        <f t="shared" si="3"/>
        <v>223</v>
      </c>
      <c r="D266" s="31" t="s">
        <v>600</v>
      </c>
      <c r="E266" s="32">
        <v>43497</v>
      </c>
      <c r="F266" s="33" t="s">
        <v>601</v>
      </c>
      <c r="G266" s="44">
        <v>43500</v>
      </c>
      <c r="H266" s="33">
        <v>1</v>
      </c>
    </row>
    <row r="267" spans="3:8" ht="13.5" customHeight="1" x14ac:dyDescent="0.2">
      <c r="C267" s="28">
        <f t="shared" si="3"/>
        <v>224</v>
      </c>
      <c r="D267" s="31" t="s">
        <v>618</v>
      </c>
      <c r="E267" s="32">
        <v>43497</v>
      </c>
      <c r="F267" s="33" t="s">
        <v>619</v>
      </c>
      <c r="G267" s="32">
        <v>43500</v>
      </c>
      <c r="H267" s="33">
        <v>0</v>
      </c>
    </row>
    <row r="268" spans="3:8" ht="13.5" customHeight="1" x14ac:dyDescent="0.2">
      <c r="C268" s="28">
        <f t="shared" si="3"/>
        <v>225</v>
      </c>
      <c r="D268" s="31" t="s">
        <v>636</v>
      </c>
      <c r="E268" s="32">
        <v>43497</v>
      </c>
      <c r="F268" s="33" t="s">
        <v>637</v>
      </c>
      <c r="G268" s="32">
        <v>43500</v>
      </c>
      <c r="H268" s="33">
        <v>1</v>
      </c>
    </row>
    <row r="269" spans="3:8" ht="13.5" customHeight="1" x14ac:dyDescent="0.2">
      <c r="C269" s="28">
        <f t="shared" si="3"/>
        <v>226</v>
      </c>
      <c r="D269" s="31" t="s">
        <v>652</v>
      </c>
      <c r="E269" s="32">
        <v>43497</v>
      </c>
      <c r="F269" s="33" t="s">
        <v>653</v>
      </c>
      <c r="G269" s="32">
        <v>43501</v>
      </c>
      <c r="H269" s="33">
        <v>2</v>
      </c>
    </row>
    <row r="270" spans="3:8" ht="13.5" customHeight="1" x14ac:dyDescent="0.2">
      <c r="C270" s="28">
        <f t="shared" si="3"/>
        <v>227</v>
      </c>
      <c r="D270" s="31" t="s">
        <v>746</v>
      </c>
      <c r="E270" s="32">
        <v>43498</v>
      </c>
      <c r="F270" s="33" t="s">
        <v>747</v>
      </c>
      <c r="G270" s="32">
        <v>43503</v>
      </c>
      <c r="H270" s="33">
        <v>2</v>
      </c>
    </row>
    <row r="271" spans="3:8" ht="13.5" customHeight="1" x14ac:dyDescent="0.2">
      <c r="C271" s="28">
        <f t="shared" si="3"/>
        <v>228</v>
      </c>
      <c r="D271" s="31" t="s">
        <v>668</v>
      </c>
      <c r="E271" s="32">
        <v>43498</v>
      </c>
      <c r="F271" s="33" t="s">
        <v>669</v>
      </c>
      <c r="G271" s="32">
        <v>43501</v>
      </c>
      <c r="H271" s="33">
        <v>1</v>
      </c>
    </row>
    <row r="272" spans="3:8" ht="13.5" customHeight="1" x14ac:dyDescent="0.2">
      <c r="C272" s="28">
        <f t="shared" si="3"/>
        <v>229</v>
      </c>
      <c r="D272" s="31" t="s">
        <v>684</v>
      </c>
      <c r="E272" s="32">
        <v>43498</v>
      </c>
      <c r="F272" s="33" t="s">
        <v>685</v>
      </c>
      <c r="G272" s="32">
        <v>43502</v>
      </c>
      <c r="H272" s="33">
        <v>0</v>
      </c>
    </row>
    <row r="273" spans="3:8" ht="13.5" customHeight="1" x14ac:dyDescent="0.2">
      <c r="C273" s="28">
        <f t="shared" si="3"/>
        <v>230</v>
      </c>
      <c r="D273" s="31" t="s">
        <v>686</v>
      </c>
      <c r="E273" s="32">
        <v>43498</v>
      </c>
      <c r="F273" s="33" t="s">
        <v>687</v>
      </c>
      <c r="G273" s="32">
        <v>43502</v>
      </c>
      <c r="H273" s="33">
        <v>0</v>
      </c>
    </row>
    <row r="274" spans="3:8" ht="13.5" customHeight="1" x14ac:dyDescent="0.2">
      <c r="C274" s="28">
        <f t="shared" si="3"/>
        <v>231</v>
      </c>
      <c r="D274" s="31" t="s">
        <v>692</v>
      </c>
      <c r="E274" s="32">
        <v>43499</v>
      </c>
      <c r="F274" s="33" t="s">
        <v>693</v>
      </c>
      <c r="G274" s="32">
        <v>43502</v>
      </c>
      <c r="H274" s="33">
        <v>2</v>
      </c>
    </row>
    <row r="275" spans="3:8" ht="13.5" customHeight="1" x14ac:dyDescent="0.2">
      <c r="C275" s="28">
        <f t="shared" si="3"/>
        <v>232</v>
      </c>
      <c r="D275" s="31" t="s">
        <v>694</v>
      </c>
      <c r="E275" s="32">
        <v>43499</v>
      </c>
      <c r="F275" s="33" t="s">
        <v>695</v>
      </c>
      <c r="G275" s="32">
        <v>43502</v>
      </c>
      <c r="H275" s="33">
        <v>2</v>
      </c>
    </row>
    <row r="276" spans="3:8" ht="13.5" customHeight="1" x14ac:dyDescent="0.2">
      <c r="C276" s="28">
        <f t="shared" si="3"/>
        <v>233</v>
      </c>
      <c r="D276" s="31" t="s">
        <v>698</v>
      </c>
      <c r="E276" s="32">
        <v>43499</v>
      </c>
      <c r="F276" s="33" t="s">
        <v>699</v>
      </c>
      <c r="G276" s="32">
        <v>43502</v>
      </c>
      <c r="H276" s="33">
        <v>2</v>
      </c>
    </row>
    <row r="277" spans="3:8" ht="13.5" customHeight="1" x14ac:dyDescent="0.2">
      <c r="C277" s="28">
        <f t="shared" si="3"/>
        <v>234</v>
      </c>
      <c r="D277" s="31" t="s">
        <v>708</v>
      </c>
      <c r="E277" s="32">
        <v>43499</v>
      </c>
      <c r="F277" s="33" t="s">
        <v>709</v>
      </c>
      <c r="G277" s="32">
        <v>43502</v>
      </c>
      <c r="H277" s="33">
        <v>2</v>
      </c>
    </row>
    <row r="278" spans="3:8" ht="13.5" customHeight="1" x14ac:dyDescent="0.2">
      <c r="C278" s="28">
        <f t="shared" si="3"/>
        <v>235</v>
      </c>
      <c r="D278" s="31" t="s">
        <v>710</v>
      </c>
      <c r="E278" s="32">
        <v>43499</v>
      </c>
      <c r="F278" s="33" t="s">
        <v>711</v>
      </c>
      <c r="G278" s="32">
        <v>43502</v>
      </c>
      <c r="H278" s="33">
        <v>2</v>
      </c>
    </row>
    <row r="279" spans="3:8" ht="13.5" customHeight="1" x14ac:dyDescent="0.2">
      <c r="C279" s="28">
        <f t="shared" si="3"/>
        <v>236</v>
      </c>
      <c r="D279" s="31" t="s">
        <v>585</v>
      </c>
      <c r="E279" s="32">
        <v>43500</v>
      </c>
      <c r="F279" s="33" t="s">
        <v>584</v>
      </c>
      <c r="G279" s="32">
        <v>43500</v>
      </c>
      <c r="H279" s="33">
        <v>0</v>
      </c>
    </row>
    <row r="280" spans="3:8" ht="13.5" customHeight="1" x14ac:dyDescent="0.2">
      <c r="C280" s="28">
        <f t="shared" si="3"/>
        <v>237</v>
      </c>
      <c r="D280" s="31" t="s">
        <v>586</v>
      </c>
      <c r="E280" s="32">
        <v>43500</v>
      </c>
      <c r="F280" s="33" t="s">
        <v>587</v>
      </c>
      <c r="G280" s="32">
        <v>43500</v>
      </c>
      <c r="H280" s="33">
        <v>0</v>
      </c>
    </row>
    <row r="281" spans="3:8" ht="13.5" customHeight="1" x14ac:dyDescent="0.2">
      <c r="C281" s="28">
        <f t="shared" si="3"/>
        <v>238</v>
      </c>
      <c r="D281" s="31" t="s">
        <v>588</v>
      </c>
      <c r="E281" s="32">
        <v>43500</v>
      </c>
      <c r="F281" s="33" t="s">
        <v>589</v>
      </c>
      <c r="G281" s="32">
        <v>43135</v>
      </c>
      <c r="H281" s="33">
        <v>0</v>
      </c>
    </row>
    <row r="282" spans="3:8" ht="13.5" customHeight="1" x14ac:dyDescent="0.2">
      <c r="C282" s="28">
        <f t="shared" si="3"/>
        <v>239</v>
      </c>
      <c r="D282" s="31" t="s">
        <v>590</v>
      </c>
      <c r="E282" s="32">
        <v>43500</v>
      </c>
      <c r="F282" s="33" t="s">
        <v>591</v>
      </c>
      <c r="G282" s="32">
        <v>43500</v>
      </c>
      <c r="H282" s="33">
        <v>0</v>
      </c>
    </row>
    <row r="283" spans="3:8" ht="13.5" customHeight="1" x14ac:dyDescent="0.2">
      <c r="C283" s="28">
        <f t="shared" si="3"/>
        <v>240</v>
      </c>
      <c r="D283" s="31" t="s">
        <v>592</v>
      </c>
      <c r="E283" s="32">
        <v>43500</v>
      </c>
      <c r="F283" s="33" t="s">
        <v>593</v>
      </c>
      <c r="G283" s="32">
        <v>43500</v>
      </c>
      <c r="H283" s="33">
        <v>0</v>
      </c>
    </row>
    <row r="284" spans="3:8" ht="13.5" customHeight="1" x14ac:dyDescent="0.2">
      <c r="C284" s="28">
        <f t="shared" si="3"/>
        <v>241</v>
      </c>
      <c r="D284" s="31" t="s">
        <v>594</v>
      </c>
      <c r="E284" s="32">
        <v>43500</v>
      </c>
      <c r="F284" s="33" t="s">
        <v>595</v>
      </c>
      <c r="G284" s="32">
        <v>43500</v>
      </c>
      <c r="H284" s="33">
        <v>0</v>
      </c>
    </row>
    <row r="285" spans="3:8" ht="13.5" customHeight="1" x14ac:dyDescent="0.2">
      <c r="C285" s="28">
        <f t="shared" si="3"/>
        <v>242</v>
      </c>
      <c r="D285" s="31" t="s">
        <v>602</v>
      </c>
      <c r="E285" s="32">
        <v>43500</v>
      </c>
      <c r="F285" s="33" t="s">
        <v>603</v>
      </c>
      <c r="G285" s="44">
        <v>43500</v>
      </c>
      <c r="H285" s="33">
        <v>0</v>
      </c>
    </row>
    <row r="286" spans="3:8" ht="13.5" customHeight="1" x14ac:dyDescent="0.2">
      <c r="C286" s="28">
        <f t="shared" si="3"/>
        <v>243</v>
      </c>
      <c r="D286" s="31" t="s">
        <v>604</v>
      </c>
      <c r="E286" s="32">
        <v>43500</v>
      </c>
      <c r="F286" s="33" t="s">
        <v>605</v>
      </c>
      <c r="G286" s="32">
        <v>43500</v>
      </c>
      <c r="H286" s="33">
        <v>0</v>
      </c>
    </row>
    <row r="287" spans="3:8" ht="13.5" customHeight="1" x14ac:dyDescent="0.2">
      <c r="C287" s="28">
        <f t="shared" si="3"/>
        <v>244</v>
      </c>
      <c r="D287" s="31" t="s">
        <v>614</v>
      </c>
      <c r="E287" s="32">
        <v>43500</v>
      </c>
      <c r="F287" s="33" t="s">
        <v>615</v>
      </c>
      <c r="G287" s="32">
        <v>43500</v>
      </c>
      <c r="H287" s="33">
        <v>0</v>
      </c>
    </row>
    <row r="288" spans="3:8" ht="13.5" customHeight="1" x14ac:dyDescent="0.2">
      <c r="C288" s="28">
        <f t="shared" si="3"/>
        <v>245</v>
      </c>
      <c r="D288" s="31" t="s">
        <v>624</v>
      </c>
      <c r="E288" s="32">
        <v>43500</v>
      </c>
      <c r="F288" s="33" t="s">
        <v>625</v>
      </c>
      <c r="G288" s="32">
        <v>43500</v>
      </c>
      <c r="H288" s="33">
        <v>0</v>
      </c>
    </row>
    <row r="289" spans="3:8" ht="13.5" customHeight="1" x14ac:dyDescent="0.2">
      <c r="C289" s="28">
        <f t="shared" si="3"/>
        <v>246</v>
      </c>
      <c r="D289" s="31" t="s">
        <v>626</v>
      </c>
      <c r="E289" s="32">
        <v>43500</v>
      </c>
      <c r="F289" s="33" t="s">
        <v>627</v>
      </c>
      <c r="G289" s="32">
        <v>43500</v>
      </c>
      <c r="H289" s="33">
        <v>0</v>
      </c>
    </row>
    <row r="290" spans="3:8" ht="13.5" customHeight="1" x14ac:dyDescent="0.2">
      <c r="C290" s="28">
        <f t="shared" si="3"/>
        <v>247</v>
      </c>
      <c r="D290" s="31" t="s">
        <v>628</v>
      </c>
      <c r="E290" s="32">
        <v>43500</v>
      </c>
      <c r="F290" s="33" t="s">
        <v>629</v>
      </c>
      <c r="G290" s="32">
        <v>43500</v>
      </c>
      <c r="H290" s="33">
        <v>0</v>
      </c>
    </row>
    <row r="291" spans="3:8" ht="13.5" customHeight="1" x14ac:dyDescent="0.2">
      <c r="C291" s="28">
        <f t="shared" si="3"/>
        <v>248</v>
      </c>
      <c r="D291" s="31" t="s">
        <v>662</v>
      </c>
      <c r="E291" s="32">
        <v>43500</v>
      </c>
      <c r="F291" s="33" t="s">
        <v>663</v>
      </c>
      <c r="G291" s="32">
        <v>43500</v>
      </c>
      <c r="H291" s="33">
        <v>0</v>
      </c>
    </row>
    <row r="292" spans="3:8" ht="13.5" customHeight="1" x14ac:dyDescent="0.2">
      <c r="C292" s="28">
        <f t="shared" si="3"/>
        <v>249</v>
      </c>
      <c r="D292" s="31" t="s">
        <v>696</v>
      </c>
      <c r="E292" s="32">
        <v>43500</v>
      </c>
      <c r="F292" s="33" t="s">
        <v>697</v>
      </c>
      <c r="G292" s="32">
        <v>43502</v>
      </c>
      <c r="H292" s="33">
        <v>2</v>
      </c>
    </row>
    <row r="293" spans="3:8" ht="13.5" customHeight="1" x14ac:dyDescent="0.2">
      <c r="C293" s="28">
        <f t="shared" si="3"/>
        <v>250</v>
      </c>
      <c r="D293" s="31" t="s">
        <v>700</v>
      </c>
      <c r="E293" s="32">
        <v>43500</v>
      </c>
      <c r="F293" s="33" t="s">
        <v>701</v>
      </c>
      <c r="G293" s="32">
        <v>43502</v>
      </c>
      <c r="H293" s="33">
        <v>2</v>
      </c>
    </row>
    <row r="294" spans="3:8" ht="13.5" customHeight="1" x14ac:dyDescent="0.2">
      <c r="C294" s="28">
        <f t="shared" si="3"/>
        <v>251</v>
      </c>
      <c r="D294" s="31" t="s">
        <v>704</v>
      </c>
      <c r="E294" s="32">
        <v>43500</v>
      </c>
      <c r="F294" s="33" t="s">
        <v>705</v>
      </c>
      <c r="G294" s="32">
        <v>43502</v>
      </c>
      <c r="H294" s="33">
        <v>2</v>
      </c>
    </row>
    <row r="295" spans="3:8" ht="13.5" customHeight="1" x14ac:dyDescent="0.2">
      <c r="C295" s="28">
        <f t="shared" si="3"/>
        <v>252</v>
      </c>
      <c r="D295" s="31" t="s">
        <v>706</v>
      </c>
      <c r="E295" s="32">
        <v>43500</v>
      </c>
      <c r="F295" s="33" t="s">
        <v>707</v>
      </c>
      <c r="G295" s="32">
        <v>43502</v>
      </c>
      <c r="H295" s="33">
        <v>2</v>
      </c>
    </row>
    <row r="296" spans="3:8" ht="13.5" customHeight="1" x14ac:dyDescent="0.2">
      <c r="C296" s="28">
        <f t="shared" si="3"/>
        <v>253</v>
      </c>
      <c r="D296" s="31" t="s">
        <v>730</v>
      </c>
      <c r="E296" s="32">
        <v>43500</v>
      </c>
      <c r="F296" s="33" t="s">
        <v>731</v>
      </c>
      <c r="G296" s="32">
        <v>43503</v>
      </c>
      <c r="H296" s="33">
        <v>3</v>
      </c>
    </row>
    <row r="297" spans="3:8" ht="13.5" customHeight="1" x14ac:dyDescent="0.2">
      <c r="C297" s="28">
        <f t="shared" si="3"/>
        <v>254</v>
      </c>
      <c r="D297" s="31" t="s">
        <v>732</v>
      </c>
      <c r="E297" s="32">
        <v>43500</v>
      </c>
      <c r="F297" s="33" t="s">
        <v>733</v>
      </c>
      <c r="G297" s="32">
        <v>43503</v>
      </c>
      <c r="H297" s="33">
        <v>3</v>
      </c>
    </row>
    <row r="298" spans="3:8" ht="13.5" customHeight="1" x14ac:dyDescent="0.2">
      <c r="C298" s="28">
        <f t="shared" si="3"/>
        <v>255</v>
      </c>
      <c r="D298" s="31" t="s">
        <v>638</v>
      </c>
      <c r="E298" s="32">
        <v>43501</v>
      </c>
      <c r="F298" s="33" t="s">
        <v>639</v>
      </c>
      <c r="G298" s="32">
        <v>43501</v>
      </c>
      <c r="H298" s="33">
        <v>0</v>
      </c>
    </row>
    <row r="299" spans="3:8" ht="13.5" customHeight="1" x14ac:dyDescent="0.2">
      <c r="C299" s="28">
        <f t="shared" si="3"/>
        <v>256</v>
      </c>
      <c r="D299" s="31" t="s">
        <v>640</v>
      </c>
      <c r="E299" s="32">
        <v>43501</v>
      </c>
      <c r="F299" s="33" t="s">
        <v>641</v>
      </c>
      <c r="G299" s="32">
        <v>43501</v>
      </c>
      <c r="H299" s="33">
        <v>0</v>
      </c>
    </row>
    <row r="300" spans="3:8" ht="13.5" customHeight="1" x14ac:dyDescent="0.2">
      <c r="C300" s="28">
        <f t="shared" si="3"/>
        <v>257</v>
      </c>
      <c r="D300" s="31" t="s">
        <v>642</v>
      </c>
      <c r="E300" s="32">
        <v>43501</v>
      </c>
      <c r="F300" s="33" t="s">
        <v>643</v>
      </c>
      <c r="G300" s="32">
        <v>43501</v>
      </c>
      <c r="H300" s="33">
        <v>0</v>
      </c>
    </row>
    <row r="301" spans="3:8" ht="13.5" customHeight="1" x14ac:dyDescent="0.2">
      <c r="C301" s="28">
        <f t="shared" si="3"/>
        <v>258</v>
      </c>
      <c r="D301" s="31" t="s">
        <v>644</v>
      </c>
      <c r="E301" s="32">
        <v>43501</v>
      </c>
      <c r="F301" s="33" t="s">
        <v>645</v>
      </c>
      <c r="G301" s="32">
        <v>43501</v>
      </c>
      <c r="H301" s="33">
        <v>0</v>
      </c>
    </row>
    <row r="302" spans="3:8" ht="13.5" customHeight="1" x14ac:dyDescent="0.2">
      <c r="C302" s="28">
        <f t="shared" ref="C302:C365" si="4">C301+1</f>
        <v>259</v>
      </c>
      <c r="D302" s="31" t="s">
        <v>654</v>
      </c>
      <c r="E302" s="32">
        <v>43501</v>
      </c>
      <c r="F302" s="33" t="s">
        <v>655</v>
      </c>
      <c r="G302" s="32">
        <v>43501</v>
      </c>
      <c r="H302" s="33">
        <v>0</v>
      </c>
    </row>
    <row r="303" spans="3:8" ht="13.5" customHeight="1" x14ac:dyDescent="0.2">
      <c r="C303" s="28">
        <f t="shared" si="4"/>
        <v>260</v>
      </c>
      <c r="D303" s="31" t="s">
        <v>664</v>
      </c>
      <c r="E303" s="32">
        <v>43501</v>
      </c>
      <c r="F303" s="33" t="s">
        <v>665</v>
      </c>
      <c r="G303" s="32">
        <v>43501</v>
      </c>
      <c r="H303" s="33">
        <v>0</v>
      </c>
    </row>
    <row r="304" spans="3:8" ht="13.5" customHeight="1" x14ac:dyDescent="0.2">
      <c r="C304" s="28">
        <f t="shared" si="4"/>
        <v>261</v>
      </c>
      <c r="D304" s="31" t="s">
        <v>666</v>
      </c>
      <c r="E304" s="32">
        <v>43501</v>
      </c>
      <c r="F304" s="33" t="s">
        <v>667</v>
      </c>
      <c r="G304" s="32">
        <v>43501</v>
      </c>
      <c r="H304" s="33">
        <v>0</v>
      </c>
    </row>
    <row r="305" spans="3:8" ht="13.5" customHeight="1" x14ac:dyDescent="0.2">
      <c r="C305" s="28">
        <f t="shared" si="4"/>
        <v>262</v>
      </c>
      <c r="D305" s="31" t="s">
        <v>702</v>
      </c>
      <c r="E305" s="32">
        <v>43501</v>
      </c>
      <c r="F305" s="33" t="s">
        <v>703</v>
      </c>
      <c r="G305" s="32">
        <v>43502</v>
      </c>
      <c r="H305" s="33">
        <v>1</v>
      </c>
    </row>
    <row r="306" spans="3:8" ht="13.5" customHeight="1" x14ac:dyDescent="0.2">
      <c r="C306" s="28">
        <f t="shared" si="4"/>
        <v>263</v>
      </c>
      <c r="D306" s="31" t="s">
        <v>734</v>
      </c>
      <c r="E306" s="32">
        <v>43501</v>
      </c>
      <c r="F306" s="33" t="s">
        <v>735</v>
      </c>
      <c r="G306" s="32">
        <v>43503</v>
      </c>
      <c r="H306" s="33">
        <v>2</v>
      </c>
    </row>
    <row r="307" spans="3:8" ht="13.5" customHeight="1" x14ac:dyDescent="0.2">
      <c r="C307" s="28">
        <f t="shared" si="4"/>
        <v>264</v>
      </c>
      <c r="D307" s="31" t="s">
        <v>749</v>
      </c>
      <c r="E307" s="32">
        <v>43501</v>
      </c>
      <c r="F307" s="33" t="s">
        <v>2254</v>
      </c>
      <c r="G307" s="32">
        <v>43504</v>
      </c>
      <c r="H307" s="33">
        <v>3</v>
      </c>
    </row>
    <row r="308" spans="3:8" ht="13.5" customHeight="1" x14ac:dyDescent="0.2">
      <c r="C308" s="28">
        <f t="shared" si="4"/>
        <v>265</v>
      </c>
      <c r="D308" s="31" t="s">
        <v>750</v>
      </c>
      <c r="E308" s="32">
        <v>43501</v>
      </c>
      <c r="F308" s="33" t="s">
        <v>2255</v>
      </c>
      <c r="G308" s="32">
        <v>43504</v>
      </c>
      <c r="H308" s="33">
        <v>3</v>
      </c>
    </row>
    <row r="309" spans="3:8" ht="13.5" customHeight="1" x14ac:dyDescent="0.2">
      <c r="C309" s="28">
        <f t="shared" si="4"/>
        <v>266</v>
      </c>
      <c r="D309" s="31" t="s">
        <v>751</v>
      </c>
      <c r="E309" s="32">
        <v>43501</v>
      </c>
      <c r="F309" s="33" t="s">
        <v>2256</v>
      </c>
      <c r="G309" s="32">
        <v>43504</v>
      </c>
      <c r="H309" s="33">
        <v>3</v>
      </c>
    </row>
    <row r="310" spans="3:8" ht="13.5" customHeight="1" x14ac:dyDescent="0.2">
      <c r="C310" s="28">
        <f t="shared" si="4"/>
        <v>267</v>
      </c>
      <c r="D310" s="31" t="s">
        <v>752</v>
      </c>
      <c r="E310" s="32">
        <v>43501</v>
      </c>
      <c r="F310" s="33" t="s">
        <v>2257</v>
      </c>
      <c r="G310" s="32">
        <v>43504</v>
      </c>
      <c r="H310" s="33">
        <v>3</v>
      </c>
    </row>
    <row r="311" spans="3:8" ht="13.5" customHeight="1" x14ac:dyDescent="0.2">
      <c r="C311" s="28">
        <f t="shared" si="4"/>
        <v>268</v>
      </c>
      <c r="D311" s="31" t="s">
        <v>757</v>
      </c>
      <c r="E311" s="32">
        <v>43501</v>
      </c>
      <c r="F311" s="33" t="s">
        <v>758</v>
      </c>
      <c r="G311" s="32">
        <v>43501</v>
      </c>
      <c r="H311" s="33">
        <v>0</v>
      </c>
    </row>
    <row r="312" spans="3:8" ht="13.5" customHeight="1" x14ac:dyDescent="0.2">
      <c r="C312" s="28">
        <f t="shared" si="4"/>
        <v>269</v>
      </c>
      <c r="D312" s="31" t="s">
        <v>821</v>
      </c>
      <c r="E312" s="32">
        <v>43501</v>
      </c>
      <c r="F312" s="33" t="s">
        <v>822</v>
      </c>
      <c r="G312" s="32">
        <v>43504</v>
      </c>
      <c r="H312" s="33">
        <v>3</v>
      </c>
    </row>
    <row r="313" spans="3:8" ht="13.5" customHeight="1" x14ac:dyDescent="0.2">
      <c r="C313" s="28">
        <f t="shared" si="4"/>
        <v>270</v>
      </c>
      <c r="D313" s="31" t="s">
        <v>646</v>
      </c>
      <c r="E313" s="32">
        <v>43502</v>
      </c>
      <c r="F313" s="33" t="s">
        <v>647</v>
      </c>
      <c r="G313" s="32">
        <v>43502</v>
      </c>
      <c r="H313" s="33">
        <v>0</v>
      </c>
    </row>
    <row r="314" spans="3:8" ht="13.5" customHeight="1" x14ac:dyDescent="0.2">
      <c r="C314" s="28">
        <f t="shared" si="4"/>
        <v>271</v>
      </c>
      <c r="D314" s="31" t="s">
        <v>670</v>
      </c>
      <c r="E314" s="32">
        <v>43502</v>
      </c>
      <c r="F314" s="33" t="s">
        <v>671</v>
      </c>
      <c r="G314" s="32">
        <v>43502</v>
      </c>
      <c r="H314" s="33">
        <v>0</v>
      </c>
    </row>
    <row r="315" spans="3:8" ht="13.5" customHeight="1" x14ac:dyDescent="0.2">
      <c r="C315" s="28">
        <f t="shared" si="4"/>
        <v>272</v>
      </c>
      <c r="D315" s="31" t="s">
        <v>672</v>
      </c>
      <c r="E315" s="32">
        <v>43502</v>
      </c>
      <c r="F315" s="33" t="s">
        <v>673</v>
      </c>
      <c r="G315" s="32">
        <v>43502</v>
      </c>
      <c r="H315" s="33">
        <v>0</v>
      </c>
    </row>
    <row r="316" spans="3:8" ht="13.5" customHeight="1" x14ac:dyDescent="0.2">
      <c r="C316" s="28">
        <f t="shared" si="4"/>
        <v>273</v>
      </c>
      <c r="D316" s="31" t="s">
        <v>674</v>
      </c>
      <c r="E316" s="32">
        <v>43502</v>
      </c>
      <c r="F316" s="33" t="s">
        <v>675</v>
      </c>
      <c r="G316" s="32">
        <v>43502</v>
      </c>
      <c r="H316" s="33">
        <v>0</v>
      </c>
    </row>
    <row r="317" spans="3:8" ht="13.5" customHeight="1" x14ac:dyDescent="0.2">
      <c r="C317" s="28">
        <f t="shared" si="4"/>
        <v>274</v>
      </c>
      <c r="D317" s="31" t="s">
        <v>676</v>
      </c>
      <c r="E317" s="32">
        <v>43502</v>
      </c>
      <c r="F317" s="33" t="s">
        <v>677</v>
      </c>
      <c r="G317" s="32">
        <v>43502</v>
      </c>
      <c r="H317" s="33">
        <v>0</v>
      </c>
    </row>
    <row r="318" spans="3:8" ht="13.5" customHeight="1" x14ac:dyDescent="0.2">
      <c r="C318" s="28">
        <f t="shared" si="4"/>
        <v>275</v>
      </c>
      <c r="D318" s="31" t="s">
        <v>678</v>
      </c>
      <c r="E318" s="32">
        <v>43502</v>
      </c>
      <c r="F318" s="33" t="s">
        <v>679</v>
      </c>
      <c r="G318" s="32">
        <v>43502</v>
      </c>
      <c r="H318" s="33">
        <v>0</v>
      </c>
    </row>
    <row r="319" spans="3:8" ht="13.5" customHeight="1" x14ac:dyDescent="0.2">
      <c r="C319" s="28">
        <f t="shared" si="4"/>
        <v>276</v>
      </c>
      <c r="D319" s="31" t="s">
        <v>688</v>
      </c>
      <c r="E319" s="32">
        <v>43502</v>
      </c>
      <c r="F319" s="33" t="s">
        <v>689</v>
      </c>
      <c r="G319" s="32">
        <v>43502</v>
      </c>
      <c r="H319" s="33">
        <v>0</v>
      </c>
    </row>
    <row r="320" spans="3:8" ht="13.5" customHeight="1" x14ac:dyDescent="0.2">
      <c r="C320" s="28">
        <f t="shared" si="4"/>
        <v>277</v>
      </c>
      <c r="D320" s="31" t="s">
        <v>690</v>
      </c>
      <c r="E320" s="32">
        <v>43502</v>
      </c>
      <c r="F320" s="33" t="s">
        <v>691</v>
      </c>
      <c r="G320" s="32">
        <v>43502</v>
      </c>
      <c r="H320" s="33">
        <v>0</v>
      </c>
    </row>
    <row r="321" spans="3:8" ht="13.5" customHeight="1" x14ac:dyDescent="0.2">
      <c r="C321" s="28">
        <f t="shared" si="4"/>
        <v>278</v>
      </c>
      <c r="D321" s="31" t="s">
        <v>724</v>
      </c>
      <c r="E321" s="32">
        <v>43502</v>
      </c>
      <c r="F321" s="33" t="s">
        <v>725</v>
      </c>
      <c r="G321" s="32">
        <v>43503</v>
      </c>
      <c r="H321" s="33">
        <v>1</v>
      </c>
    </row>
    <row r="322" spans="3:8" ht="13.5" customHeight="1" x14ac:dyDescent="0.2">
      <c r="C322" s="28">
        <f t="shared" si="4"/>
        <v>279</v>
      </c>
      <c r="D322" s="31" t="s">
        <v>726</v>
      </c>
      <c r="E322" s="32">
        <v>43502</v>
      </c>
      <c r="F322" s="33" t="s">
        <v>727</v>
      </c>
      <c r="G322" s="32">
        <v>43503</v>
      </c>
      <c r="H322" s="33">
        <v>1</v>
      </c>
    </row>
    <row r="323" spans="3:8" ht="13.5" customHeight="1" x14ac:dyDescent="0.2">
      <c r="C323" s="28">
        <f t="shared" si="4"/>
        <v>280</v>
      </c>
      <c r="D323" s="31" t="s">
        <v>728</v>
      </c>
      <c r="E323" s="32">
        <v>43502</v>
      </c>
      <c r="F323" s="33" t="s">
        <v>729</v>
      </c>
      <c r="G323" s="32">
        <v>43502</v>
      </c>
      <c r="H323" s="33">
        <v>0</v>
      </c>
    </row>
    <row r="324" spans="3:8" ht="13.5" customHeight="1" x14ac:dyDescent="0.2">
      <c r="C324" s="28">
        <f t="shared" si="4"/>
        <v>281</v>
      </c>
      <c r="D324" s="31" t="s">
        <v>753</v>
      </c>
      <c r="E324" s="32">
        <v>43502</v>
      </c>
      <c r="F324" s="33" t="s">
        <v>754</v>
      </c>
      <c r="G324" s="32">
        <v>43503</v>
      </c>
      <c r="H324" s="33">
        <v>1</v>
      </c>
    </row>
    <row r="325" spans="3:8" ht="13.5" customHeight="1" x14ac:dyDescent="0.2">
      <c r="C325" s="28">
        <f t="shared" si="4"/>
        <v>282</v>
      </c>
      <c r="D325" s="31" t="s">
        <v>783</v>
      </c>
      <c r="E325" s="32">
        <v>43502</v>
      </c>
      <c r="F325" s="33" t="s">
        <v>784</v>
      </c>
      <c r="G325" s="32">
        <v>43507</v>
      </c>
      <c r="H325" s="33">
        <v>3</v>
      </c>
    </row>
    <row r="326" spans="3:8" ht="13.5" customHeight="1" x14ac:dyDescent="0.2">
      <c r="C326" s="28">
        <f t="shared" si="4"/>
        <v>283</v>
      </c>
      <c r="D326" s="31" t="s">
        <v>841</v>
      </c>
      <c r="E326" s="32">
        <v>43502</v>
      </c>
      <c r="F326" s="33" t="s">
        <v>842</v>
      </c>
      <c r="G326" s="32">
        <v>43508</v>
      </c>
      <c r="H326" s="33">
        <v>4</v>
      </c>
    </row>
    <row r="327" spans="3:8" ht="13.5" customHeight="1" x14ac:dyDescent="0.2">
      <c r="C327" s="28">
        <f t="shared" si="4"/>
        <v>284</v>
      </c>
      <c r="D327" s="31" t="s">
        <v>843</v>
      </c>
      <c r="E327" s="32">
        <v>43502</v>
      </c>
      <c r="F327" s="33" t="s">
        <v>844</v>
      </c>
      <c r="G327" s="32">
        <v>43508</v>
      </c>
      <c r="H327" s="33">
        <v>4</v>
      </c>
    </row>
    <row r="328" spans="3:8" ht="13.5" customHeight="1" x14ac:dyDescent="0.2">
      <c r="C328" s="28">
        <f t="shared" si="4"/>
        <v>285</v>
      </c>
      <c r="D328" s="31" t="s">
        <v>712</v>
      </c>
      <c r="E328" s="32">
        <v>43503</v>
      </c>
      <c r="F328" s="33" t="s">
        <v>713</v>
      </c>
      <c r="G328" s="32">
        <v>43503</v>
      </c>
      <c r="H328" s="33">
        <v>0</v>
      </c>
    </row>
    <row r="329" spans="3:8" ht="13.5" customHeight="1" x14ac:dyDescent="0.2">
      <c r="C329" s="28">
        <f t="shared" si="4"/>
        <v>286</v>
      </c>
      <c r="D329" s="31" t="s">
        <v>714</v>
      </c>
      <c r="E329" s="32">
        <v>43503</v>
      </c>
      <c r="F329" s="33" t="s">
        <v>715</v>
      </c>
      <c r="G329" s="32">
        <v>43503</v>
      </c>
      <c r="H329" s="33">
        <v>0</v>
      </c>
    </row>
    <row r="330" spans="3:8" ht="13.5" customHeight="1" x14ac:dyDescent="0.2">
      <c r="C330" s="28">
        <f t="shared" si="4"/>
        <v>287</v>
      </c>
      <c r="D330" s="31" t="s">
        <v>716</v>
      </c>
      <c r="E330" s="32">
        <v>43503</v>
      </c>
      <c r="F330" s="33" t="s">
        <v>717</v>
      </c>
      <c r="G330" s="32">
        <v>43503</v>
      </c>
      <c r="H330" s="33">
        <v>0</v>
      </c>
    </row>
    <row r="331" spans="3:8" ht="13.5" customHeight="1" x14ac:dyDescent="0.2">
      <c r="C331" s="28">
        <f t="shared" si="4"/>
        <v>288</v>
      </c>
      <c r="D331" s="31" t="s">
        <v>718</v>
      </c>
      <c r="E331" s="32">
        <v>43503</v>
      </c>
      <c r="F331" s="33" t="s">
        <v>719</v>
      </c>
      <c r="G331" s="32">
        <v>43503</v>
      </c>
      <c r="H331" s="33">
        <v>0</v>
      </c>
    </row>
    <row r="332" spans="3:8" ht="13.5" customHeight="1" x14ac:dyDescent="0.2">
      <c r="C332" s="28">
        <f t="shared" si="4"/>
        <v>289</v>
      </c>
      <c r="D332" s="31" t="s">
        <v>720</v>
      </c>
      <c r="E332" s="32">
        <v>43503</v>
      </c>
      <c r="F332" s="33" t="s">
        <v>721</v>
      </c>
      <c r="G332" s="32">
        <v>43503</v>
      </c>
      <c r="H332" s="33">
        <v>0</v>
      </c>
    </row>
    <row r="333" spans="3:8" ht="13.5" customHeight="1" x14ac:dyDescent="0.2">
      <c r="C333" s="28">
        <f t="shared" si="4"/>
        <v>290</v>
      </c>
      <c r="D333" s="31" t="s">
        <v>722</v>
      </c>
      <c r="E333" s="32">
        <v>43503</v>
      </c>
      <c r="F333" s="33" t="s">
        <v>723</v>
      </c>
      <c r="G333" s="32">
        <v>43503</v>
      </c>
      <c r="H333" s="33">
        <v>0</v>
      </c>
    </row>
    <row r="334" spans="3:8" ht="13.5" customHeight="1" x14ac:dyDescent="0.2">
      <c r="C334" s="28">
        <f t="shared" si="4"/>
        <v>291</v>
      </c>
      <c r="D334" s="31" t="s">
        <v>736</v>
      </c>
      <c r="E334" s="32">
        <v>43503</v>
      </c>
      <c r="F334" s="33" t="s">
        <v>709</v>
      </c>
      <c r="G334" s="32">
        <v>43503</v>
      </c>
      <c r="H334" s="33">
        <v>0</v>
      </c>
    </row>
    <row r="335" spans="3:8" ht="13.5" customHeight="1" x14ac:dyDescent="0.2">
      <c r="C335" s="28">
        <f t="shared" si="4"/>
        <v>292</v>
      </c>
      <c r="D335" s="31" t="s">
        <v>737</v>
      </c>
      <c r="E335" s="32">
        <v>43503</v>
      </c>
      <c r="F335" s="33" t="s">
        <v>738</v>
      </c>
      <c r="G335" s="32">
        <v>43503</v>
      </c>
      <c r="H335" s="33">
        <v>0</v>
      </c>
    </row>
    <row r="336" spans="3:8" ht="13.5" customHeight="1" x14ac:dyDescent="0.2">
      <c r="C336" s="28">
        <f t="shared" si="4"/>
        <v>293</v>
      </c>
      <c r="D336" s="31" t="s">
        <v>755</v>
      </c>
      <c r="E336" s="32">
        <v>43503</v>
      </c>
      <c r="F336" s="33" t="s">
        <v>756</v>
      </c>
      <c r="G336" s="32">
        <v>43503</v>
      </c>
      <c r="H336" s="33">
        <v>0</v>
      </c>
    </row>
    <row r="337" spans="3:8" ht="13.5" customHeight="1" x14ac:dyDescent="0.2">
      <c r="C337" s="28">
        <f t="shared" si="4"/>
        <v>294</v>
      </c>
      <c r="D337" s="31" t="s">
        <v>765</v>
      </c>
      <c r="E337" s="32">
        <v>43503</v>
      </c>
      <c r="F337" s="33" t="s">
        <v>766</v>
      </c>
      <c r="G337" s="32">
        <v>43503</v>
      </c>
      <c r="H337" s="33">
        <v>0</v>
      </c>
    </row>
    <row r="338" spans="3:8" ht="13.5" customHeight="1" x14ac:dyDescent="0.2">
      <c r="C338" s="28">
        <f t="shared" si="4"/>
        <v>295</v>
      </c>
      <c r="D338" s="31" t="s">
        <v>785</v>
      </c>
      <c r="E338" s="32">
        <v>43503</v>
      </c>
      <c r="F338" s="33" t="s">
        <v>786</v>
      </c>
      <c r="G338" s="32">
        <v>43507</v>
      </c>
      <c r="H338" s="33">
        <v>2</v>
      </c>
    </row>
    <row r="339" spans="3:8" ht="13.5" customHeight="1" x14ac:dyDescent="0.2">
      <c r="C339" s="28">
        <f t="shared" si="4"/>
        <v>296</v>
      </c>
      <c r="D339" s="31" t="s">
        <v>787</v>
      </c>
      <c r="E339" s="32">
        <v>43503</v>
      </c>
      <c r="F339" s="33" t="s">
        <v>788</v>
      </c>
      <c r="G339" s="32">
        <v>43507</v>
      </c>
      <c r="H339" s="33">
        <v>2</v>
      </c>
    </row>
    <row r="340" spans="3:8" ht="13.5" customHeight="1" x14ac:dyDescent="0.2">
      <c r="C340" s="28">
        <f t="shared" si="4"/>
        <v>297</v>
      </c>
      <c r="D340" s="31" t="s">
        <v>789</v>
      </c>
      <c r="E340" s="32">
        <v>43503</v>
      </c>
      <c r="F340" s="33" t="s">
        <v>790</v>
      </c>
      <c r="G340" s="32">
        <v>43507</v>
      </c>
      <c r="H340" s="33">
        <v>2</v>
      </c>
    </row>
    <row r="341" spans="3:8" ht="13.5" customHeight="1" x14ac:dyDescent="0.2">
      <c r="C341" s="28">
        <f t="shared" si="4"/>
        <v>298</v>
      </c>
      <c r="D341" s="31" t="s">
        <v>795</v>
      </c>
      <c r="E341" s="32">
        <v>43503</v>
      </c>
      <c r="F341" s="33" t="s">
        <v>796</v>
      </c>
      <c r="G341" s="32">
        <v>43507</v>
      </c>
      <c r="H341" s="33">
        <v>2</v>
      </c>
    </row>
    <row r="342" spans="3:8" ht="13.5" customHeight="1" x14ac:dyDescent="0.2">
      <c r="C342" s="28">
        <f t="shared" si="4"/>
        <v>299</v>
      </c>
      <c r="D342" s="31" t="s">
        <v>797</v>
      </c>
      <c r="E342" s="32">
        <v>43503</v>
      </c>
      <c r="F342" s="33" t="s">
        <v>798</v>
      </c>
      <c r="G342" s="32">
        <v>43507</v>
      </c>
      <c r="H342" s="33">
        <v>2</v>
      </c>
    </row>
    <row r="343" spans="3:8" ht="13.5" customHeight="1" x14ac:dyDescent="0.2">
      <c r="C343" s="28">
        <f t="shared" si="4"/>
        <v>300</v>
      </c>
      <c r="D343" s="31" t="s">
        <v>799</v>
      </c>
      <c r="E343" s="32">
        <v>43503</v>
      </c>
      <c r="F343" s="33" t="s">
        <v>800</v>
      </c>
      <c r="G343" s="32">
        <v>43507</v>
      </c>
      <c r="H343" s="33">
        <v>2</v>
      </c>
    </row>
    <row r="344" spans="3:8" ht="13.5" customHeight="1" x14ac:dyDescent="0.2">
      <c r="C344" s="28">
        <f t="shared" si="4"/>
        <v>301</v>
      </c>
      <c r="D344" s="31" t="s">
        <v>845</v>
      </c>
      <c r="E344" s="32">
        <v>43503</v>
      </c>
      <c r="F344" s="33" t="s">
        <v>846</v>
      </c>
      <c r="G344" s="32">
        <v>43508</v>
      </c>
      <c r="H344" s="33">
        <v>3</v>
      </c>
    </row>
    <row r="345" spans="3:8" ht="13.5" customHeight="1" x14ac:dyDescent="0.2">
      <c r="C345" s="28">
        <f t="shared" si="4"/>
        <v>302</v>
      </c>
      <c r="D345" s="31" t="s">
        <v>847</v>
      </c>
      <c r="E345" s="32">
        <v>43503</v>
      </c>
      <c r="F345" s="33" t="s">
        <v>848</v>
      </c>
      <c r="G345" s="32">
        <v>43508</v>
      </c>
      <c r="H345" s="33">
        <v>3</v>
      </c>
    </row>
    <row r="346" spans="3:8" ht="13.5" customHeight="1" x14ac:dyDescent="0.2">
      <c r="C346" s="28">
        <f t="shared" si="4"/>
        <v>303</v>
      </c>
      <c r="D346" s="31" t="s">
        <v>849</v>
      </c>
      <c r="E346" s="32">
        <v>43503</v>
      </c>
      <c r="F346" s="33" t="s">
        <v>850</v>
      </c>
      <c r="G346" s="32">
        <v>43508</v>
      </c>
      <c r="H346" s="33">
        <v>3</v>
      </c>
    </row>
    <row r="347" spans="3:8" ht="13.5" customHeight="1" x14ac:dyDescent="0.2">
      <c r="C347" s="28">
        <f t="shared" si="4"/>
        <v>304</v>
      </c>
      <c r="D347" s="31" t="s">
        <v>863</v>
      </c>
      <c r="E347" s="32">
        <v>43503</v>
      </c>
      <c r="F347" s="33" t="s">
        <v>864</v>
      </c>
      <c r="G347" s="32">
        <v>43508</v>
      </c>
      <c r="H347" s="33">
        <v>3</v>
      </c>
    </row>
    <row r="348" spans="3:8" ht="13.5" customHeight="1" x14ac:dyDescent="0.2">
      <c r="C348" s="28">
        <f t="shared" si="4"/>
        <v>305</v>
      </c>
      <c r="D348" s="31" t="s">
        <v>883</v>
      </c>
      <c r="E348" s="32">
        <v>43503</v>
      </c>
      <c r="F348" s="33" t="s">
        <v>884</v>
      </c>
      <c r="G348" s="32">
        <v>43509</v>
      </c>
      <c r="H348" s="33">
        <v>3</v>
      </c>
    </row>
    <row r="349" spans="3:8" ht="13.5" customHeight="1" x14ac:dyDescent="0.2">
      <c r="C349" s="28">
        <f t="shared" si="4"/>
        <v>306</v>
      </c>
      <c r="D349" s="31" t="s">
        <v>739</v>
      </c>
      <c r="E349" s="32">
        <v>43504</v>
      </c>
      <c r="F349" s="33" t="s">
        <v>740</v>
      </c>
      <c r="G349" s="32">
        <v>43504</v>
      </c>
      <c r="H349" s="33">
        <v>0</v>
      </c>
    </row>
    <row r="350" spans="3:8" ht="13.5" customHeight="1" x14ac:dyDescent="0.2">
      <c r="C350" s="28">
        <f t="shared" si="4"/>
        <v>307</v>
      </c>
      <c r="D350" s="31" t="s">
        <v>741</v>
      </c>
      <c r="E350" s="32">
        <v>43504</v>
      </c>
      <c r="F350" s="33" t="s">
        <v>742</v>
      </c>
      <c r="G350" s="32">
        <v>43504</v>
      </c>
      <c r="H350" s="33">
        <v>0</v>
      </c>
    </row>
    <row r="351" spans="3:8" ht="13.5" customHeight="1" x14ac:dyDescent="0.2">
      <c r="C351" s="28">
        <f t="shared" si="4"/>
        <v>308</v>
      </c>
      <c r="D351" s="31" t="s">
        <v>743</v>
      </c>
      <c r="E351" s="32">
        <v>43504</v>
      </c>
      <c r="F351" s="33" t="s">
        <v>744</v>
      </c>
      <c r="G351" s="32" t="s">
        <v>745</v>
      </c>
      <c r="H351" s="33">
        <v>0</v>
      </c>
    </row>
    <row r="352" spans="3:8" ht="13.5" customHeight="1" x14ac:dyDescent="0.2">
      <c r="C352" s="28">
        <f t="shared" si="4"/>
        <v>309</v>
      </c>
      <c r="D352" s="31" t="s">
        <v>748</v>
      </c>
      <c r="E352" s="32">
        <v>43504</v>
      </c>
      <c r="F352" s="33" t="s">
        <v>2249</v>
      </c>
      <c r="G352" s="32">
        <v>43504</v>
      </c>
      <c r="H352" s="33">
        <v>0</v>
      </c>
    </row>
    <row r="353" spans="3:8" ht="13.5" customHeight="1" x14ac:dyDescent="0.2">
      <c r="C353" s="28">
        <f t="shared" si="4"/>
        <v>310</v>
      </c>
      <c r="D353" s="31" t="s">
        <v>759</v>
      </c>
      <c r="E353" s="32">
        <v>43504</v>
      </c>
      <c r="F353" s="33" t="s">
        <v>760</v>
      </c>
      <c r="G353" s="32">
        <v>43504</v>
      </c>
      <c r="H353" s="33">
        <v>0</v>
      </c>
    </row>
    <row r="354" spans="3:8" ht="13.5" customHeight="1" x14ac:dyDescent="0.2">
      <c r="C354" s="28">
        <f t="shared" si="4"/>
        <v>311</v>
      </c>
      <c r="D354" s="31" t="s">
        <v>761</v>
      </c>
      <c r="E354" s="32">
        <v>43504</v>
      </c>
      <c r="F354" s="33" t="s">
        <v>762</v>
      </c>
      <c r="G354" s="32">
        <v>43504</v>
      </c>
      <c r="H354" s="33">
        <v>0</v>
      </c>
    </row>
    <row r="355" spans="3:8" ht="13.5" customHeight="1" x14ac:dyDescent="0.2">
      <c r="C355" s="28">
        <f t="shared" si="4"/>
        <v>312</v>
      </c>
      <c r="D355" s="31" t="s">
        <v>763</v>
      </c>
      <c r="E355" s="32">
        <v>43504</v>
      </c>
      <c r="F355" s="33" t="s">
        <v>764</v>
      </c>
      <c r="G355" s="32">
        <v>43504</v>
      </c>
      <c r="H355" s="33">
        <v>0</v>
      </c>
    </row>
    <row r="356" spans="3:8" ht="13.5" customHeight="1" x14ac:dyDescent="0.2">
      <c r="C356" s="28">
        <f t="shared" si="4"/>
        <v>313</v>
      </c>
      <c r="D356" s="31" t="s">
        <v>767</v>
      </c>
      <c r="E356" s="32">
        <v>43504</v>
      </c>
      <c r="F356" s="33" t="s">
        <v>768</v>
      </c>
      <c r="G356" s="32">
        <v>43504</v>
      </c>
      <c r="H356" s="33">
        <v>0</v>
      </c>
    </row>
    <row r="357" spans="3:8" ht="13.5" customHeight="1" x14ac:dyDescent="0.2">
      <c r="C357" s="28">
        <f t="shared" si="4"/>
        <v>314</v>
      </c>
      <c r="D357" s="31" t="s">
        <v>769</v>
      </c>
      <c r="E357" s="32">
        <v>43504</v>
      </c>
      <c r="F357" s="33" t="s">
        <v>770</v>
      </c>
      <c r="G357" s="32">
        <v>43504</v>
      </c>
      <c r="H357" s="33">
        <v>0</v>
      </c>
    </row>
    <row r="358" spans="3:8" ht="13.5" customHeight="1" x14ac:dyDescent="0.2">
      <c r="C358" s="28">
        <f t="shared" si="4"/>
        <v>315</v>
      </c>
      <c r="D358" s="31" t="s">
        <v>771</v>
      </c>
      <c r="E358" s="32">
        <v>43504</v>
      </c>
      <c r="F358" s="33" t="s">
        <v>772</v>
      </c>
      <c r="G358" s="32">
        <v>43504</v>
      </c>
      <c r="H358" s="33">
        <v>0</v>
      </c>
    </row>
    <row r="359" spans="3:8" ht="13.5" customHeight="1" x14ac:dyDescent="0.2">
      <c r="C359" s="28">
        <f t="shared" si="4"/>
        <v>316</v>
      </c>
      <c r="D359" s="31" t="s">
        <v>803</v>
      </c>
      <c r="E359" s="32">
        <v>43504</v>
      </c>
      <c r="F359" s="33" t="s">
        <v>804</v>
      </c>
      <c r="G359" s="32">
        <v>43507</v>
      </c>
      <c r="H359" s="33">
        <v>1</v>
      </c>
    </row>
    <row r="360" spans="3:8" ht="13.5" customHeight="1" x14ac:dyDescent="0.2">
      <c r="C360" s="28">
        <f t="shared" si="4"/>
        <v>317</v>
      </c>
      <c r="D360" s="31" t="s">
        <v>823</v>
      </c>
      <c r="E360" s="32">
        <v>43504</v>
      </c>
      <c r="F360" s="33" t="s">
        <v>824</v>
      </c>
      <c r="G360" s="32">
        <v>43504</v>
      </c>
      <c r="H360" s="33">
        <v>0</v>
      </c>
    </row>
    <row r="361" spans="3:8" ht="13.5" customHeight="1" x14ac:dyDescent="0.2">
      <c r="C361" s="28">
        <f t="shared" si="4"/>
        <v>318</v>
      </c>
      <c r="D361" s="31" t="s">
        <v>825</v>
      </c>
      <c r="E361" s="32">
        <v>43504</v>
      </c>
      <c r="F361" s="33" t="s">
        <v>826</v>
      </c>
      <c r="G361" s="32">
        <v>43509</v>
      </c>
      <c r="H361" s="33">
        <v>0</v>
      </c>
    </row>
    <row r="362" spans="3:8" ht="13.5" customHeight="1" x14ac:dyDescent="0.2">
      <c r="C362" s="28">
        <f t="shared" si="4"/>
        <v>319</v>
      </c>
      <c r="D362" s="31" t="s">
        <v>885</v>
      </c>
      <c r="E362" s="32">
        <v>43504</v>
      </c>
      <c r="F362" s="33" t="s">
        <v>886</v>
      </c>
      <c r="G362" s="32">
        <v>43509</v>
      </c>
      <c r="H362" s="33">
        <v>3</v>
      </c>
    </row>
    <row r="363" spans="3:8" ht="13.5" customHeight="1" x14ac:dyDescent="0.2">
      <c r="C363" s="28">
        <f t="shared" si="4"/>
        <v>320</v>
      </c>
      <c r="D363" s="31" t="s">
        <v>887</v>
      </c>
      <c r="E363" s="32">
        <v>43504</v>
      </c>
      <c r="F363" s="33" t="s">
        <v>888</v>
      </c>
      <c r="G363" s="32">
        <v>43509</v>
      </c>
      <c r="H363" s="33">
        <v>3</v>
      </c>
    </row>
    <row r="364" spans="3:8" ht="13.5" customHeight="1" x14ac:dyDescent="0.2">
      <c r="C364" s="28">
        <f t="shared" si="4"/>
        <v>321</v>
      </c>
      <c r="D364" s="31" t="s">
        <v>827</v>
      </c>
      <c r="E364" s="32">
        <v>43506</v>
      </c>
      <c r="F364" s="33" t="s">
        <v>828</v>
      </c>
      <c r="G364" s="32">
        <v>43509</v>
      </c>
      <c r="H364" s="33">
        <v>2</v>
      </c>
    </row>
    <row r="365" spans="3:8" ht="13.5" customHeight="1" x14ac:dyDescent="0.2">
      <c r="C365" s="28">
        <f t="shared" si="4"/>
        <v>322</v>
      </c>
      <c r="D365" s="31" t="s">
        <v>867</v>
      </c>
      <c r="E365" s="32">
        <v>43506</v>
      </c>
      <c r="F365" s="33" t="s">
        <v>868</v>
      </c>
      <c r="G365" s="32">
        <v>43509</v>
      </c>
      <c r="H365" s="33">
        <v>2</v>
      </c>
    </row>
    <row r="366" spans="3:8" ht="13.5" customHeight="1" x14ac:dyDescent="0.2">
      <c r="C366" s="28">
        <f t="shared" ref="C366:C429" si="5">C365+1</f>
        <v>323</v>
      </c>
      <c r="D366" s="31" t="s">
        <v>773</v>
      </c>
      <c r="E366" s="32">
        <v>43507</v>
      </c>
      <c r="F366" s="33" t="s">
        <v>774</v>
      </c>
      <c r="G366" s="32">
        <v>43507</v>
      </c>
      <c r="H366" s="33">
        <v>0</v>
      </c>
    </row>
    <row r="367" spans="3:8" ht="13.5" customHeight="1" x14ac:dyDescent="0.2">
      <c r="C367" s="28">
        <f t="shared" si="5"/>
        <v>324</v>
      </c>
      <c r="D367" s="31" t="s">
        <v>775</v>
      </c>
      <c r="E367" s="32">
        <v>43507</v>
      </c>
      <c r="F367" s="33" t="s">
        <v>776</v>
      </c>
      <c r="G367" s="32">
        <v>43507</v>
      </c>
      <c r="H367" s="33">
        <v>0</v>
      </c>
    </row>
    <row r="368" spans="3:8" ht="13.5" customHeight="1" x14ac:dyDescent="0.2">
      <c r="C368" s="28">
        <f t="shared" si="5"/>
        <v>325</v>
      </c>
      <c r="D368" s="31" t="s">
        <v>777</v>
      </c>
      <c r="E368" s="32">
        <v>43507</v>
      </c>
      <c r="F368" s="33" t="s">
        <v>778</v>
      </c>
      <c r="G368" s="32">
        <v>43507</v>
      </c>
      <c r="H368" s="33">
        <v>0</v>
      </c>
    </row>
    <row r="369" spans="3:8" ht="13.5" customHeight="1" x14ac:dyDescent="0.2">
      <c r="C369" s="28">
        <f t="shared" si="5"/>
        <v>326</v>
      </c>
      <c r="D369" s="31" t="s">
        <v>779</v>
      </c>
      <c r="E369" s="32">
        <v>43507</v>
      </c>
      <c r="F369" s="33" t="s">
        <v>780</v>
      </c>
      <c r="G369" s="32">
        <v>43507</v>
      </c>
      <c r="H369" s="33">
        <v>0</v>
      </c>
    </row>
    <row r="370" spans="3:8" ht="13.5" customHeight="1" x14ac:dyDescent="0.2">
      <c r="C370" s="28">
        <f t="shared" si="5"/>
        <v>327</v>
      </c>
      <c r="D370" s="31" t="s">
        <v>781</v>
      </c>
      <c r="E370" s="32">
        <v>43507</v>
      </c>
      <c r="F370" s="33" t="s">
        <v>782</v>
      </c>
      <c r="G370" s="32">
        <v>43507</v>
      </c>
      <c r="H370" s="33">
        <v>0</v>
      </c>
    </row>
    <row r="371" spans="3:8" ht="13.5" customHeight="1" x14ac:dyDescent="0.2">
      <c r="C371" s="28">
        <f t="shared" si="5"/>
        <v>328</v>
      </c>
      <c r="D371" s="31" t="s">
        <v>791</v>
      </c>
      <c r="E371" s="32">
        <v>43507</v>
      </c>
      <c r="F371" s="33" t="s">
        <v>792</v>
      </c>
      <c r="G371" s="32">
        <v>43507</v>
      </c>
      <c r="H371" s="33">
        <v>0</v>
      </c>
    </row>
    <row r="372" spans="3:8" ht="13.5" customHeight="1" x14ac:dyDescent="0.2">
      <c r="C372" s="28">
        <f t="shared" si="5"/>
        <v>329</v>
      </c>
      <c r="D372" s="31" t="s">
        <v>793</v>
      </c>
      <c r="E372" s="32">
        <v>43507</v>
      </c>
      <c r="F372" s="33" t="s">
        <v>794</v>
      </c>
      <c r="G372" s="32">
        <v>43507</v>
      </c>
      <c r="H372" s="33">
        <v>0</v>
      </c>
    </row>
    <row r="373" spans="3:8" ht="13.5" customHeight="1" x14ac:dyDescent="0.2">
      <c r="C373" s="28">
        <f t="shared" si="5"/>
        <v>330</v>
      </c>
      <c r="D373" s="31" t="s">
        <v>801</v>
      </c>
      <c r="E373" s="32">
        <v>43507</v>
      </c>
      <c r="F373" s="33" t="s">
        <v>802</v>
      </c>
      <c r="G373" s="32">
        <v>43507</v>
      </c>
      <c r="H373" s="33">
        <v>0</v>
      </c>
    </row>
    <row r="374" spans="3:8" ht="13.5" customHeight="1" x14ac:dyDescent="0.2">
      <c r="C374" s="28">
        <f t="shared" si="5"/>
        <v>331</v>
      </c>
      <c r="D374" s="31" t="s">
        <v>805</v>
      </c>
      <c r="E374" s="32">
        <v>43507</v>
      </c>
      <c r="F374" s="33" t="s">
        <v>806</v>
      </c>
      <c r="G374" s="32">
        <v>43507</v>
      </c>
      <c r="H374" s="33">
        <v>0</v>
      </c>
    </row>
    <row r="375" spans="3:8" ht="13.5" customHeight="1" x14ac:dyDescent="0.2">
      <c r="C375" s="28">
        <f t="shared" si="5"/>
        <v>332</v>
      </c>
      <c r="D375" s="31" t="s">
        <v>807</v>
      </c>
      <c r="E375" s="32">
        <v>43507</v>
      </c>
      <c r="F375" s="33" t="s">
        <v>808</v>
      </c>
      <c r="G375" s="32">
        <v>43507</v>
      </c>
      <c r="H375" s="33">
        <v>0</v>
      </c>
    </row>
    <row r="376" spans="3:8" ht="13.5" customHeight="1" x14ac:dyDescent="0.2">
      <c r="C376" s="28">
        <f t="shared" si="5"/>
        <v>333</v>
      </c>
      <c r="D376" s="31" t="s">
        <v>809</v>
      </c>
      <c r="E376" s="32">
        <v>43507</v>
      </c>
      <c r="F376" s="33" t="s">
        <v>810</v>
      </c>
      <c r="G376" s="32">
        <v>43507</v>
      </c>
      <c r="H376" s="33">
        <v>0</v>
      </c>
    </row>
    <row r="377" spans="3:8" ht="13.5" customHeight="1" x14ac:dyDescent="0.2">
      <c r="C377" s="28">
        <f t="shared" si="5"/>
        <v>334</v>
      </c>
      <c r="D377" s="31" t="s">
        <v>811</v>
      </c>
      <c r="E377" s="32">
        <v>43507</v>
      </c>
      <c r="F377" s="33" t="s">
        <v>812</v>
      </c>
      <c r="G377" s="32">
        <v>43507</v>
      </c>
      <c r="H377" s="33">
        <v>0</v>
      </c>
    </row>
    <row r="378" spans="3:8" ht="13.5" customHeight="1" x14ac:dyDescent="0.2">
      <c r="C378" s="28">
        <f t="shared" si="5"/>
        <v>335</v>
      </c>
      <c r="D378" s="31" t="s">
        <v>813</v>
      </c>
      <c r="E378" s="32">
        <v>43507</v>
      </c>
      <c r="F378" s="33" t="s">
        <v>814</v>
      </c>
      <c r="G378" s="32">
        <v>43507</v>
      </c>
      <c r="H378" s="33">
        <v>0</v>
      </c>
    </row>
    <row r="379" spans="3:8" ht="13.5" customHeight="1" x14ac:dyDescent="0.2">
      <c r="C379" s="28">
        <f t="shared" si="5"/>
        <v>336</v>
      </c>
      <c r="D379" s="31" t="s">
        <v>815</v>
      </c>
      <c r="E379" s="32">
        <v>43507</v>
      </c>
      <c r="F379" s="33" t="s">
        <v>816</v>
      </c>
      <c r="G379" s="32">
        <v>43507</v>
      </c>
      <c r="H379" s="33">
        <v>0</v>
      </c>
    </row>
    <row r="380" spans="3:8" ht="13.5" customHeight="1" x14ac:dyDescent="0.2">
      <c r="C380" s="28">
        <f t="shared" si="5"/>
        <v>337</v>
      </c>
      <c r="D380" s="31" t="s">
        <v>817</v>
      </c>
      <c r="E380" s="32">
        <v>43507</v>
      </c>
      <c r="F380" s="33" t="s">
        <v>818</v>
      </c>
      <c r="G380" s="32">
        <v>43507</v>
      </c>
      <c r="H380" s="33">
        <v>0</v>
      </c>
    </row>
    <row r="381" spans="3:8" ht="13.5" customHeight="1" x14ac:dyDescent="0.2">
      <c r="C381" s="28">
        <f t="shared" si="5"/>
        <v>338</v>
      </c>
      <c r="D381" s="31" t="s">
        <v>839</v>
      </c>
      <c r="E381" s="32">
        <v>43507</v>
      </c>
      <c r="F381" s="33" t="s">
        <v>840</v>
      </c>
      <c r="G381" s="32">
        <v>43508</v>
      </c>
      <c r="H381" s="33">
        <v>1</v>
      </c>
    </row>
    <row r="382" spans="3:8" ht="13.5" customHeight="1" x14ac:dyDescent="0.2">
      <c r="C382" s="28">
        <f t="shared" si="5"/>
        <v>339</v>
      </c>
      <c r="D382" s="31" t="s">
        <v>857</v>
      </c>
      <c r="E382" s="32">
        <v>43507</v>
      </c>
      <c r="F382" s="33" t="s">
        <v>858</v>
      </c>
      <c r="G382" s="32">
        <v>43508</v>
      </c>
      <c r="H382" s="33">
        <v>1</v>
      </c>
    </row>
    <row r="383" spans="3:8" ht="13.5" customHeight="1" x14ac:dyDescent="0.2">
      <c r="C383" s="28">
        <f t="shared" si="5"/>
        <v>340</v>
      </c>
      <c r="D383" s="31" t="s">
        <v>865</v>
      </c>
      <c r="E383" s="32">
        <v>43507</v>
      </c>
      <c r="F383" s="33" t="s">
        <v>866</v>
      </c>
      <c r="G383" s="32">
        <v>43509</v>
      </c>
      <c r="H383" s="33">
        <v>2</v>
      </c>
    </row>
    <row r="384" spans="3:8" ht="13.5" customHeight="1" x14ac:dyDescent="0.2">
      <c r="C384" s="28">
        <f t="shared" si="5"/>
        <v>341</v>
      </c>
      <c r="D384" s="31" t="s">
        <v>829</v>
      </c>
      <c r="E384" s="32">
        <v>43508</v>
      </c>
      <c r="F384" s="33" t="s">
        <v>830</v>
      </c>
      <c r="G384" s="32">
        <v>43508</v>
      </c>
      <c r="H384" s="33">
        <v>0</v>
      </c>
    </row>
    <row r="385" spans="3:8" ht="13.5" customHeight="1" x14ac:dyDescent="0.2">
      <c r="C385" s="28">
        <f t="shared" si="5"/>
        <v>342</v>
      </c>
      <c r="D385" s="31" t="s">
        <v>831</v>
      </c>
      <c r="E385" s="32">
        <v>43508</v>
      </c>
      <c r="F385" s="33" t="s">
        <v>832</v>
      </c>
      <c r="G385" s="32">
        <v>43508</v>
      </c>
      <c r="H385" s="33">
        <v>0</v>
      </c>
    </row>
    <row r="386" spans="3:8" ht="13.5" customHeight="1" x14ac:dyDescent="0.2">
      <c r="C386" s="28">
        <f t="shared" si="5"/>
        <v>343</v>
      </c>
      <c r="D386" s="31" t="s">
        <v>833</v>
      </c>
      <c r="E386" s="32">
        <v>43508</v>
      </c>
      <c r="F386" s="33" t="s">
        <v>834</v>
      </c>
      <c r="G386" s="32">
        <v>43508</v>
      </c>
      <c r="H386" s="33">
        <v>0</v>
      </c>
    </row>
    <row r="387" spans="3:8" ht="13.5" customHeight="1" x14ac:dyDescent="0.2">
      <c r="C387" s="28">
        <f t="shared" si="5"/>
        <v>344</v>
      </c>
      <c r="D387" s="31" t="s">
        <v>835</v>
      </c>
      <c r="E387" s="32">
        <v>43508</v>
      </c>
      <c r="F387" s="33" t="s">
        <v>836</v>
      </c>
      <c r="G387" s="32">
        <v>43508</v>
      </c>
      <c r="H387" s="33">
        <v>0</v>
      </c>
    </row>
    <row r="388" spans="3:8" ht="13.5" customHeight="1" x14ac:dyDescent="0.2">
      <c r="C388" s="28">
        <f t="shared" si="5"/>
        <v>345</v>
      </c>
      <c r="D388" s="31" t="s">
        <v>837</v>
      </c>
      <c r="E388" s="32">
        <v>43508</v>
      </c>
      <c r="F388" s="33" t="s">
        <v>838</v>
      </c>
      <c r="G388" s="32">
        <v>43508</v>
      </c>
      <c r="H388" s="33">
        <v>0</v>
      </c>
    </row>
    <row r="389" spans="3:8" ht="13.5" customHeight="1" x14ac:dyDescent="0.2">
      <c r="C389" s="28">
        <f t="shared" si="5"/>
        <v>346</v>
      </c>
      <c r="D389" s="31" t="s">
        <v>851</v>
      </c>
      <c r="E389" s="32">
        <v>43508</v>
      </c>
      <c r="F389" s="33" t="s">
        <v>852</v>
      </c>
      <c r="G389" s="32">
        <v>43508</v>
      </c>
      <c r="H389" s="33">
        <v>0</v>
      </c>
    </row>
    <row r="390" spans="3:8" ht="13.5" customHeight="1" x14ac:dyDescent="0.2">
      <c r="C390" s="28">
        <f t="shared" si="5"/>
        <v>347</v>
      </c>
      <c r="D390" s="31" t="s">
        <v>853</v>
      </c>
      <c r="E390" s="32">
        <v>43508</v>
      </c>
      <c r="F390" s="33" t="s">
        <v>854</v>
      </c>
      <c r="G390" s="32">
        <v>43508</v>
      </c>
      <c r="H390" s="33">
        <v>0</v>
      </c>
    </row>
    <row r="391" spans="3:8" ht="13.5" customHeight="1" x14ac:dyDescent="0.2">
      <c r="C391" s="28">
        <f t="shared" si="5"/>
        <v>348</v>
      </c>
      <c r="D391" s="31" t="s">
        <v>855</v>
      </c>
      <c r="E391" s="32">
        <v>43508</v>
      </c>
      <c r="F391" s="33" t="s">
        <v>856</v>
      </c>
      <c r="G391" s="32">
        <v>43508</v>
      </c>
      <c r="H391" s="33">
        <v>0</v>
      </c>
    </row>
    <row r="392" spans="3:8" ht="13.5" customHeight="1" x14ac:dyDescent="0.2">
      <c r="C392" s="28">
        <f t="shared" si="5"/>
        <v>349</v>
      </c>
      <c r="D392" s="31" t="s">
        <v>859</v>
      </c>
      <c r="E392" s="32">
        <v>43508</v>
      </c>
      <c r="F392" s="33" t="s">
        <v>860</v>
      </c>
      <c r="G392" s="32">
        <v>43508</v>
      </c>
      <c r="H392" s="33">
        <v>0</v>
      </c>
    </row>
    <row r="393" spans="3:8" ht="13.5" customHeight="1" x14ac:dyDescent="0.2">
      <c r="C393" s="28">
        <f t="shared" si="5"/>
        <v>350</v>
      </c>
      <c r="D393" s="31" t="s">
        <v>861</v>
      </c>
      <c r="E393" s="32">
        <v>43508</v>
      </c>
      <c r="F393" s="33" t="s">
        <v>862</v>
      </c>
      <c r="G393" s="32">
        <v>43508</v>
      </c>
      <c r="H393" s="33">
        <v>0</v>
      </c>
    </row>
    <row r="394" spans="3:8" ht="13.5" customHeight="1" x14ac:dyDescent="0.2">
      <c r="C394" s="28">
        <f t="shared" si="5"/>
        <v>351</v>
      </c>
      <c r="D394" s="31" t="s">
        <v>889</v>
      </c>
      <c r="E394" s="32">
        <v>43508</v>
      </c>
      <c r="F394" s="33" t="s">
        <v>890</v>
      </c>
      <c r="G394" s="32">
        <v>43509</v>
      </c>
      <c r="H394" s="33">
        <v>1</v>
      </c>
    </row>
    <row r="395" spans="3:8" ht="13.5" customHeight="1" x14ac:dyDescent="0.2">
      <c r="C395" s="28">
        <f t="shared" si="5"/>
        <v>352</v>
      </c>
      <c r="D395" s="31" t="s">
        <v>891</v>
      </c>
      <c r="E395" s="32">
        <v>43508</v>
      </c>
      <c r="F395" s="33" t="s">
        <v>892</v>
      </c>
      <c r="G395" s="32">
        <v>43509</v>
      </c>
      <c r="H395" s="33">
        <v>1</v>
      </c>
    </row>
    <row r="396" spans="3:8" ht="13.5" customHeight="1" x14ac:dyDescent="0.2">
      <c r="C396" s="28">
        <f t="shared" si="5"/>
        <v>353</v>
      </c>
      <c r="D396" s="31" t="s">
        <v>893</v>
      </c>
      <c r="E396" s="32">
        <v>43508</v>
      </c>
      <c r="F396" s="33" t="s">
        <v>894</v>
      </c>
      <c r="G396" s="32">
        <v>43509</v>
      </c>
      <c r="H396" s="33">
        <v>1</v>
      </c>
    </row>
    <row r="397" spans="3:8" ht="13.5" customHeight="1" x14ac:dyDescent="0.2">
      <c r="C397" s="28">
        <f t="shared" si="5"/>
        <v>354</v>
      </c>
      <c r="D397" s="31" t="s">
        <v>895</v>
      </c>
      <c r="E397" s="32">
        <v>43508</v>
      </c>
      <c r="F397" s="33" t="s">
        <v>896</v>
      </c>
      <c r="G397" s="32">
        <v>43509</v>
      </c>
      <c r="H397" s="33">
        <v>1</v>
      </c>
    </row>
    <row r="398" spans="3:8" ht="13.5" customHeight="1" x14ac:dyDescent="0.2">
      <c r="C398" s="28">
        <f t="shared" si="5"/>
        <v>355</v>
      </c>
      <c r="D398" s="31" t="s">
        <v>897</v>
      </c>
      <c r="E398" s="32">
        <v>43508</v>
      </c>
      <c r="F398" s="33" t="s">
        <v>898</v>
      </c>
      <c r="G398" s="32">
        <v>43509</v>
      </c>
      <c r="H398" s="33">
        <v>1</v>
      </c>
    </row>
    <row r="399" spans="3:8" ht="13.5" customHeight="1" x14ac:dyDescent="0.2">
      <c r="C399" s="28">
        <f t="shared" si="5"/>
        <v>356</v>
      </c>
      <c r="D399" s="31" t="s">
        <v>930</v>
      </c>
      <c r="E399" s="32">
        <v>43508</v>
      </c>
      <c r="F399" s="33" t="s">
        <v>2250</v>
      </c>
      <c r="G399" s="32">
        <v>43515</v>
      </c>
      <c r="H399" s="33">
        <v>5</v>
      </c>
    </row>
    <row r="400" spans="3:8" ht="13.5" customHeight="1" x14ac:dyDescent="0.2">
      <c r="C400" s="28">
        <f t="shared" si="5"/>
        <v>357</v>
      </c>
      <c r="D400" s="31" t="s">
        <v>931</v>
      </c>
      <c r="E400" s="32">
        <v>43508</v>
      </c>
      <c r="F400" s="33" t="s">
        <v>2251</v>
      </c>
      <c r="G400" s="32">
        <v>43515</v>
      </c>
      <c r="H400" s="33">
        <v>5</v>
      </c>
    </row>
    <row r="401" spans="3:8" ht="13.5" customHeight="1" x14ac:dyDescent="0.2">
      <c r="C401" s="28">
        <f t="shared" si="5"/>
        <v>358</v>
      </c>
      <c r="D401" s="31" t="s">
        <v>988</v>
      </c>
      <c r="E401" s="32">
        <v>43508</v>
      </c>
      <c r="F401" s="33" t="s">
        <v>989</v>
      </c>
      <c r="G401" s="32">
        <v>43515</v>
      </c>
      <c r="H401" s="33">
        <v>5</v>
      </c>
    </row>
    <row r="402" spans="3:8" ht="13.5" customHeight="1" x14ac:dyDescent="0.2">
      <c r="C402" s="28">
        <f t="shared" si="5"/>
        <v>359</v>
      </c>
      <c r="D402" s="31" t="s">
        <v>990</v>
      </c>
      <c r="E402" s="32">
        <v>43508</v>
      </c>
      <c r="F402" s="33" t="s">
        <v>991</v>
      </c>
      <c r="G402" s="32">
        <v>43515</v>
      </c>
      <c r="H402" s="33">
        <v>5</v>
      </c>
    </row>
    <row r="403" spans="3:8" ht="13.5" customHeight="1" x14ac:dyDescent="0.2">
      <c r="C403" s="28">
        <f t="shared" si="5"/>
        <v>360</v>
      </c>
      <c r="D403" s="31" t="s">
        <v>996</v>
      </c>
      <c r="E403" s="32">
        <v>43508</v>
      </c>
      <c r="F403" s="33" t="s">
        <v>997</v>
      </c>
      <c r="G403" s="32">
        <v>43515</v>
      </c>
      <c r="H403" s="33">
        <v>4</v>
      </c>
    </row>
    <row r="404" spans="3:8" ht="13.5" customHeight="1" x14ac:dyDescent="0.2">
      <c r="C404" s="28">
        <f t="shared" si="5"/>
        <v>361</v>
      </c>
      <c r="D404" s="31" t="s">
        <v>1002</v>
      </c>
      <c r="E404" s="32">
        <v>43508</v>
      </c>
      <c r="F404" s="33" t="s">
        <v>1003</v>
      </c>
      <c r="G404" s="32">
        <v>43515</v>
      </c>
      <c r="H404" s="33">
        <v>5</v>
      </c>
    </row>
    <row r="405" spans="3:8" ht="13.5" customHeight="1" x14ac:dyDescent="0.2">
      <c r="C405" s="28">
        <f t="shared" si="5"/>
        <v>362</v>
      </c>
      <c r="D405" s="31" t="s">
        <v>869</v>
      </c>
      <c r="E405" s="32">
        <v>43509</v>
      </c>
      <c r="F405" s="33" t="s">
        <v>870</v>
      </c>
      <c r="G405" s="32">
        <v>43509</v>
      </c>
      <c r="H405" s="33">
        <v>0</v>
      </c>
    </row>
    <row r="406" spans="3:8" ht="13.5" customHeight="1" x14ac:dyDescent="0.2">
      <c r="C406" s="28">
        <f t="shared" si="5"/>
        <v>363</v>
      </c>
      <c r="D406" s="31" t="s">
        <v>871</v>
      </c>
      <c r="E406" s="32">
        <v>43509</v>
      </c>
      <c r="F406" s="33" t="s">
        <v>872</v>
      </c>
      <c r="G406" s="32">
        <v>43509</v>
      </c>
      <c r="H406" s="33">
        <v>0</v>
      </c>
    </row>
    <row r="407" spans="3:8" ht="13.5" customHeight="1" x14ac:dyDescent="0.2">
      <c r="C407" s="28">
        <f t="shared" si="5"/>
        <v>364</v>
      </c>
      <c r="D407" s="31" t="s">
        <v>873</v>
      </c>
      <c r="E407" s="32">
        <v>43509</v>
      </c>
      <c r="F407" s="33" t="s">
        <v>874</v>
      </c>
      <c r="G407" s="32">
        <v>43509</v>
      </c>
      <c r="H407" s="33">
        <v>0</v>
      </c>
    </row>
    <row r="408" spans="3:8" ht="13.5" customHeight="1" x14ac:dyDescent="0.2">
      <c r="C408" s="28">
        <f t="shared" si="5"/>
        <v>365</v>
      </c>
      <c r="D408" s="31" t="s">
        <v>875</v>
      </c>
      <c r="E408" s="32">
        <v>43509</v>
      </c>
      <c r="F408" s="33" t="s">
        <v>876</v>
      </c>
      <c r="G408" s="32">
        <v>43509</v>
      </c>
      <c r="H408" s="33">
        <v>0</v>
      </c>
    </row>
    <row r="409" spans="3:8" ht="13.5" customHeight="1" x14ac:dyDescent="0.2">
      <c r="C409" s="28">
        <f t="shared" si="5"/>
        <v>366</v>
      </c>
      <c r="D409" s="31" t="s">
        <v>881</v>
      </c>
      <c r="E409" s="32">
        <v>43509</v>
      </c>
      <c r="F409" s="33" t="s">
        <v>882</v>
      </c>
      <c r="G409" s="32">
        <v>43509</v>
      </c>
      <c r="H409" s="33">
        <v>0</v>
      </c>
    </row>
    <row r="410" spans="3:8" ht="13.5" customHeight="1" x14ac:dyDescent="0.2">
      <c r="C410" s="28">
        <f t="shared" si="5"/>
        <v>367</v>
      </c>
      <c r="D410" s="31" t="s">
        <v>947</v>
      </c>
      <c r="E410" s="32">
        <v>43509</v>
      </c>
      <c r="F410" s="33" t="s">
        <v>2252</v>
      </c>
      <c r="G410" s="32">
        <v>43511</v>
      </c>
      <c r="H410" s="33">
        <v>2</v>
      </c>
    </row>
    <row r="411" spans="3:8" ht="13.5" customHeight="1" x14ac:dyDescent="0.2">
      <c r="C411" s="28">
        <f t="shared" si="5"/>
        <v>368</v>
      </c>
      <c r="D411" s="31" t="s">
        <v>1006</v>
      </c>
      <c r="E411" s="32">
        <v>43509</v>
      </c>
      <c r="F411" s="33" t="s">
        <v>1007</v>
      </c>
      <c r="G411" s="32">
        <v>43515</v>
      </c>
      <c r="H411" s="33">
        <v>4</v>
      </c>
    </row>
    <row r="412" spans="3:8" ht="13.5" customHeight="1" x14ac:dyDescent="0.2">
      <c r="C412" s="28">
        <f t="shared" si="5"/>
        <v>369</v>
      </c>
      <c r="D412" s="31" t="s">
        <v>1008</v>
      </c>
      <c r="E412" s="32">
        <v>43509</v>
      </c>
      <c r="F412" s="33" t="s">
        <v>1009</v>
      </c>
      <c r="G412" s="32">
        <v>43515</v>
      </c>
      <c r="H412" s="33">
        <v>4</v>
      </c>
    </row>
    <row r="413" spans="3:8" ht="13.5" customHeight="1" x14ac:dyDescent="0.2">
      <c r="C413" s="28">
        <f t="shared" si="5"/>
        <v>370</v>
      </c>
      <c r="D413" s="31" t="s">
        <v>1010</v>
      </c>
      <c r="E413" s="32">
        <v>43509</v>
      </c>
      <c r="F413" s="33" t="s">
        <v>1011</v>
      </c>
      <c r="G413" s="32">
        <v>43515</v>
      </c>
      <c r="H413" s="33">
        <v>4</v>
      </c>
    </row>
    <row r="414" spans="3:8" ht="13.5" customHeight="1" x14ac:dyDescent="0.2">
      <c r="C414" s="28">
        <f t="shared" si="5"/>
        <v>371</v>
      </c>
      <c r="D414" s="31" t="s">
        <v>1014</v>
      </c>
      <c r="E414" s="32">
        <v>43509</v>
      </c>
      <c r="F414" s="33" t="s">
        <v>1015</v>
      </c>
      <c r="G414" s="32">
        <v>43515</v>
      </c>
      <c r="H414" s="33">
        <v>4</v>
      </c>
    </row>
    <row r="415" spans="3:8" ht="13.5" customHeight="1" x14ac:dyDescent="0.2">
      <c r="C415" s="28">
        <f t="shared" si="5"/>
        <v>372</v>
      </c>
      <c r="D415" s="31" t="s">
        <v>1016</v>
      </c>
      <c r="E415" s="32">
        <v>43509</v>
      </c>
      <c r="F415" s="33" t="s">
        <v>1017</v>
      </c>
      <c r="G415" s="32">
        <v>43515</v>
      </c>
      <c r="H415" s="33">
        <v>0</v>
      </c>
    </row>
    <row r="416" spans="3:8" ht="13.5" customHeight="1" x14ac:dyDescent="0.2">
      <c r="C416" s="28">
        <f t="shared" si="5"/>
        <v>373</v>
      </c>
      <c r="D416" s="31" t="s">
        <v>1036</v>
      </c>
      <c r="E416" s="32">
        <v>43509</v>
      </c>
      <c r="F416" s="33" t="s">
        <v>1037</v>
      </c>
      <c r="G416" s="32">
        <v>43516</v>
      </c>
      <c r="H416" s="33">
        <v>5</v>
      </c>
    </row>
    <row r="417" spans="3:8" ht="13.5" customHeight="1" x14ac:dyDescent="0.2">
      <c r="C417" s="28">
        <f t="shared" si="5"/>
        <v>374</v>
      </c>
      <c r="D417" s="31" t="s">
        <v>877</v>
      </c>
      <c r="E417" s="32">
        <v>43510</v>
      </c>
      <c r="F417" s="33" t="s">
        <v>878</v>
      </c>
      <c r="G417" s="32">
        <v>43510</v>
      </c>
      <c r="H417" s="33">
        <v>0</v>
      </c>
    </row>
    <row r="418" spans="3:8" ht="13.5" customHeight="1" x14ac:dyDescent="0.2">
      <c r="C418" s="28">
        <f t="shared" si="5"/>
        <v>375</v>
      </c>
      <c r="D418" s="31" t="s">
        <v>879</v>
      </c>
      <c r="E418" s="32">
        <v>43510</v>
      </c>
      <c r="F418" s="33" t="s">
        <v>880</v>
      </c>
      <c r="G418" s="32">
        <v>43510</v>
      </c>
      <c r="H418" s="33">
        <v>0</v>
      </c>
    </row>
    <row r="419" spans="3:8" ht="13.5" customHeight="1" x14ac:dyDescent="0.2">
      <c r="C419" s="28">
        <f t="shared" si="5"/>
        <v>376</v>
      </c>
      <c r="D419" s="31" t="s">
        <v>899</v>
      </c>
      <c r="E419" s="32">
        <v>43510</v>
      </c>
      <c r="F419" s="33" t="s">
        <v>900</v>
      </c>
      <c r="G419" s="32">
        <v>43510</v>
      </c>
      <c r="H419" s="33">
        <v>0</v>
      </c>
    </row>
    <row r="420" spans="3:8" ht="13.5" customHeight="1" x14ac:dyDescent="0.2">
      <c r="C420" s="28">
        <f t="shared" si="5"/>
        <v>377</v>
      </c>
      <c r="D420" s="31" t="s">
        <v>901</v>
      </c>
      <c r="E420" s="32">
        <v>43510</v>
      </c>
      <c r="F420" s="33" t="s">
        <v>902</v>
      </c>
      <c r="G420" s="32">
        <v>43510</v>
      </c>
      <c r="H420" s="33">
        <v>0</v>
      </c>
    </row>
    <row r="421" spans="3:8" ht="13.5" customHeight="1" x14ac:dyDescent="0.2">
      <c r="C421" s="28">
        <f t="shared" si="5"/>
        <v>378</v>
      </c>
      <c r="D421" s="31" t="s">
        <v>903</v>
      </c>
      <c r="E421" s="32">
        <v>43510</v>
      </c>
      <c r="F421" s="33" t="s">
        <v>904</v>
      </c>
      <c r="G421" s="32">
        <v>43510</v>
      </c>
      <c r="H421" s="33">
        <v>0</v>
      </c>
    </row>
    <row r="422" spans="3:8" ht="13.5" customHeight="1" x14ac:dyDescent="0.2">
      <c r="C422" s="28">
        <f t="shared" si="5"/>
        <v>379</v>
      </c>
      <c r="D422" s="31" t="s">
        <v>905</v>
      </c>
      <c r="E422" s="32">
        <v>43510</v>
      </c>
      <c r="F422" s="33" t="s">
        <v>906</v>
      </c>
      <c r="G422" s="32">
        <v>43510</v>
      </c>
      <c r="H422" s="33">
        <v>0</v>
      </c>
    </row>
    <row r="423" spans="3:8" ht="13.5" customHeight="1" x14ac:dyDescent="0.2">
      <c r="C423" s="28">
        <f t="shared" si="5"/>
        <v>380</v>
      </c>
      <c r="D423" s="31" t="s">
        <v>907</v>
      </c>
      <c r="E423" s="32">
        <v>43510</v>
      </c>
      <c r="F423" s="33" t="s">
        <v>908</v>
      </c>
      <c r="G423" s="32" t="s">
        <v>909</v>
      </c>
      <c r="H423" s="33">
        <v>0</v>
      </c>
    </row>
    <row r="424" spans="3:8" ht="13.5" customHeight="1" x14ac:dyDescent="0.2">
      <c r="C424" s="28">
        <f t="shared" si="5"/>
        <v>381</v>
      </c>
      <c r="D424" s="31" t="s">
        <v>910</v>
      </c>
      <c r="E424" s="32">
        <v>43510</v>
      </c>
      <c r="F424" s="33" t="s">
        <v>911</v>
      </c>
      <c r="G424" s="32">
        <v>43510</v>
      </c>
      <c r="H424" s="33">
        <v>0</v>
      </c>
    </row>
    <row r="425" spans="3:8" ht="13.5" customHeight="1" x14ac:dyDescent="0.2">
      <c r="C425" s="28">
        <f t="shared" si="5"/>
        <v>382</v>
      </c>
      <c r="D425" s="31" t="s">
        <v>918</v>
      </c>
      <c r="E425" s="32">
        <v>43510</v>
      </c>
      <c r="F425" s="33" t="s">
        <v>919</v>
      </c>
      <c r="G425" s="32">
        <v>43524</v>
      </c>
      <c r="H425" s="33">
        <v>10</v>
      </c>
    </row>
    <row r="426" spans="3:8" ht="13.5" customHeight="1" x14ac:dyDescent="0.2">
      <c r="C426" s="28">
        <f t="shared" si="5"/>
        <v>383</v>
      </c>
      <c r="D426" s="31" t="s">
        <v>920</v>
      </c>
      <c r="E426" s="32">
        <v>43510</v>
      </c>
      <c r="F426" s="33" t="s">
        <v>921</v>
      </c>
      <c r="G426" s="32">
        <v>43524</v>
      </c>
      <c r="H426" s="33">
        <v>10</v>
      </c>
    </row>
    <row r="427" spans="3:8" ht="13.5" customHeight="1" x14ac:dyDescent="0.2">
      <c r="C427" s="28">
        <f t="shared" si="5"/>
        <v>384</v>
      </c>
      <c r="D427" s="31" t="s">
        <v>922</v>
      </c>
      <c r="E427" s="32">
        <v>43510</v>
      </c>
      <c r="F427" s="33" t="s">
        <v>923</v>
      </c>
      <c r="G427" s="32">
        <v>43524</v>
      </c>
      <c r="H427" s="33">
        <v>10</v>
      </c>
    </row>
    <row r="428" spans="3:8" ht="13.5" customHeight="1" x14ac:dyDescent="0.2">
      <c r="C428" s="28">
        <f t="shared" si="5"/>
        <v>385</v>
      </c>
      <c r="D428" s="31" t="s">
        <v>948</v>
      </c>
      <c r="E428" s="32">
        <v>43510</v>
      </c>
      <c r="F428" s="33" t="s">
        <v>949</v>
      </c>
      <c r="G428" s="32">
        <v>43514</v>
      </c>
      <c r="H428" s="33">
        <v>2</v>
      </c>
    </row>
    <row r="429" spans="3:8" ht="15.75" customHeight="1" x14ac:dyDescent="0.2">
      <c r="C429" s="28">
        <f t="shared" si="5"/>
        <v>386</v>
      </c>
      <c r="D429" s="31" t="s">
        <v>962</v>
      </c>
      <c r="E429" s="32">
        <v>43510</v>
      </c>
      <c r="F429" s="33" t="s">
        <v>963</v>
      </c>
      <c r="G429" s="32">
        <v>43514</v>
      </c>
      <c r="H429" s="33">
        <v>2</v>
      </c>
    </row>
    <row r="430" spans="3:8" ht="13.5" customHeight="1" x14ac:dyDescent="0.2">
      <c r="C430" s="28">
        <f t="shared" ref="C430:C493" si="6">C429+1</f>
        <v>387</v>
      </c>
      <c r="D430" s="31" t="s">
        <v>1038</v>
      </c>
      <c r="E430" s="32">
        <v>43510</v>
      </c>
      <c r="F430" s="33" t="s">
        <v>1039</v>
      </c>
      <c r="G430" s="32">
        <v>43516</v>
      </c>
      <c r="H430" s="33">
        <v>4</v>
      </c>
    </row>
    <row r="431" spans="3:8" ht="13.5" customHeight="1" x14ac:dyDescent="0.2">
      <c r="C431" s="28">
        <f t="shared" si="6"/>
        <v>388</v>
      </c>
      <c r="D431" s="31" t="s">
        <v>1060</v>
      </c>
      <c r="E431" s="32">
        <v>43510</v>
      </c>
      <c r="F431" s="33" t="s">
        <v>1061</v>
      </c>
      <c r="G431" s="32">
        <v>43516</v>
      </c>
      <c r="H431" s="33">
        <v>4</v>
      </c>
    </row>
    <row r="432" spans="3:8" ht="13.5" customHeight="1" x14ac:dyDescent="0.2">
      <c r="C432" s="28">
        <f t="shared" si="6"/>
        <v>389</v>
      </c>
      <c r="D432" s="31" t="s">
        <v>1062</v>
      </c>
      <c r="E432" s="32">
        <v>43510</v>
      </c>
      <c r="F432" s="33" t="s">
        <v>1063</v>
      </c>
      <c r="G432" s="32">
        <v>43516</v>
      </c>
      <c r="H432" s="33">
        <v>4</v>
      </c>
    </row>
    <row r="433" spans="3:8" ht="13.5" customHeight="1" x14ac:dyDescent="0.2">
      <c r="C433" s="28">
        <f t="shared" si="6"/>
        <v>390</v>
      </c>
      <c r="D433" s="31" t="s">
        <v>1064</v>
      </c>
      <c r="E433" s="32">
        <v>43510</v>
      </c>
      <c r="F433" s="33" t="s">
        <v>1065</v>
      </c>
      <c r="G433" s="32">
        <v>43516</v>
      </c>
      <c r="H433" s="33">
        <v>4</v>
      </c>
    </row>
    <row r="434" spans="3:8" ht="13.5" customHeight="1" x14ac:dyDescent="0.2">
      <c r="C434" s="28">
        <f t="shared" si="6"/>
        <v>391</v>
      </c>
      <c r="D434" s="58" t="s">
        <v>912</v>
      </c>
      <c r="E434" s="32">
        <v>43511</v>
      </c>
      <c r="F434" s="33" t="s">
        <v>913</v>
      </c>
      <c r="G434" s="32">
        <v>43511</v>
      </c>
      <c r="H434" s="33">
        <v>0</v>
      </c>
    </row>
    <row r="435" spans="3:8" ht="13.5" customHeight="1" x14ac:dyDescent="0.2">
      <c r="C435" s="28">
        <f t="shared" si="6"/>
        <v>392</v>
      </c>
      <c r="D435" s="31" t="s">
        <v>914</v>
      </c>
      <c r="E435" s="32">
        <v>43511</v>
      </c>
      <c r="F435" s="33" t="s">
        <v>915</v>
      </c>
      <c r="G435" s="32">
        <v>43511</v>
      </c>
      <c r="H435" s="33">
        <v>0</v>
      </c>
    </row>
    <row r="436" spans="3:8" ht="13.5" customHeight="1" x14ac:dyDescent="0.2">
      <c r="C436" s="28">
        <f t="shared" si="6"/>
        <v>393</v>
      </c>
      <c r="D436" s="31" t="s">
        <v>916</v>
      </c>
      <c r="E436" s="32">
        <v>43511</v>
      </c>
      <c r="F436" s="33" t="s">
        <v>917</v>
      </c>
      <c r="G436" s="32">
        <v>43511</v>
      </c>
      <c r="H436" s="33">
        <v>0</v>
      </c>
    </row>
    <row r="437" spans="3:8" ht="13.5" customHeight="1" x14ac:dyDescent="0.2">
      <c r="C437" s="28">
        <f t="shared" si="6"/>
        <v>394</v>
      </c>
      <c r="D437" s="31" t="s">
        <v>924</v>
      </c>
      <c r="E437" s="32">
        <v>43511</v>
      </c>
      <c r="F437" s="33" t="s">
        <v>925</v>
      </c>
      <c r="G437" s="32">
        <v>43511</v>
      </c>
      <c r="H437" s="33">
        <v>0</v>
      </c>
    </row>
    <row r="438" spans="3:8" ht="13.5" customHeight="1" x14ac:dyDescent="0.2">
      <c r="C438" s="28">
        <f t="shared" si="6"/>
        <v>395</v>
      </c>
      <c r="D438" s="31" t="s">
        <v>926</v>
      </c>
      <c r="E438" s="32">
        <v>43511</v>
      </c>
      <c r="F438" s="33" t="s">
        <v>927</v>
      </c>
      <c r="G438" s="32">
        <v>43511</v>
      </c>
      <c r="H438" s="33">
        <v>0</v>
      </c>
    </row>
    <row r="439" spans="3:8" ht="13.5" customHeight="1" x14ac:dyDescent="0.2">
      <c r="C439" s="28">
        <f t="shared" si="6"/>
        <v>396</v>
      </c>
      <c r="D439" s="31" t="s">
        <v>928</v>
      </c>
      <c r="E439" s="32">
        <v>43511</v>
      </c>
      <c r="F439" s="33" t="s">
        <v>929</v>
      </c>
      <c r="G439" s="32">
        <v>43511</v>
      </c>
      <c r="H439" s="33">
        <v>0</v>
      </c>
    </row>
    <row r="440" spans="3:8" ht="13.5" customHeight="1" x14ac:dyDescent="0.2">
      <c r="C440" s="28">
        <f t="shared" si="6"/>
        <v>397</v>
      </c>
      <c r="D440" s="31" t="s">
        <v>932</v>
      </c>
      <c r="E440" s="32">
        <v>43511</v>
      </c>
      <c r="F440" s="33" t="s">
        <v>933</v>
      </c>
      <c r="G440" s="44">
        <v>43511</v>
      </c>
      <c r="H440" s="33">
        <v>5</v>
      </c>
    </row>
    <row r="441" spans="3:8" ht="13.5" customHeight="1" x14ac:dyDescent="0.2">
      <c r="C441" s="28">
        <f t="shared" si="6"/>
        <v>398</v>
      </c>
      <c r="D441" s="31" t="s">
        <v>934</v>
      </c>
      <c r="E441" s="32">
        <v>43511</v>
      </c>
      <c r="F441" s="33" t="s">
        <v>935</v>
      </c>
      <c r="G441" s="32">
        <v>43511</v>
      </c>
      <c r="H441" s="33">
        <v>5</v>
      </c>
    </row>
    <row r="442" spans="3:8" ht="13.5" customHeight="1" x14ac:dyDescent="0.2">
      <c r="C442" s="28">
        <f t="shared" si="6"/>
        <v>399</v>
      </c>
      <c r="D442" s="31" t="s">
        <v>936</v>
      </c>
      <c r="E442" s="32">
        <v>43511</v>
      </c>
      <c r="F442" s="33" t="s">
        <v>937</v>
      </c>
      <c r="G442" s="44">
        <v>43511</v>
      </c>
      <c r="H442" s="33">
        <v>0</v>
      </c>
    </row>
    <row r="443" spans="3:8" ht="13.5" customHeight="1" x14ac:dyDescent="0.2">
      <c r="C443" s="28">
        <f t="shared" si="6"/>
        <v>400</v>
      </c>
      <c r="D443" s="31" t="s">
        <v>938</v>
      </c>
      <c r="E443" s="32">
        <v>43511</v>
      </c>
      <c r="F443" s="33" t="s">
        <v>939</v>
      </c>
      <c r="G443" s="32">
        <v>43511</v>
      </c>
      <c r="H443" s="33">
        <v>0</v>
      </c>
    </row>
    <row r="444" spans="3:8" ht="13.5" customHeight="1" x14ac:dyDescent="0.2">
      <c r="C444" s="28">
        <f t="shared" si="6"/>
        <v>401</v>
      </c>
      <c r="D444" s="31" t="s">
        <v>940</v>
      </c>
      <c r="E444" s="32">
        <v>43511</v>
      </c>
      <c r="F444" s="33" t="s">
        <v>937</v>
      </c>
      <c r="G444" s="32">
        <v>43511</v>
      </c>
      <c r="H444" s="33">
        <v>0</v>
      </c>
    </row>
    <row r="445" spans="3:8" ht="13.5" customHeight="1" x14ac:dyDescent="0.2">
      <c r="C445" s="28">
        <f t="shared" si="6"/>
        <v>402</v>
      </c>
      <c r="D445" s="31" t="s">
        <v>941</v>
      </c>
      <c r="E445" s="32">
        <v>43511</v>
      </c>
      <c r="F445" s="33" t="s">
        <v>942</v>
      </c>
      <c r="G445" s="32">
        <v>43511</v>
      </c>
      <c r="H445" s="33">
        <v>0</v>
      </c>
    </row>
    <row r="446" spans="3:8" ht="13.5" customHeight="1" x14ac:dyDescent="0.2">
      <c r="C446" s="28">
        <f t="shared" si="6"/>
        <v>403</v>
      </c>
      <c r="D446" s="31" t="s">
        <v>943</v>
      </c>
      <c r="E446" s="32">
        <v>43511</v>
      </c>
      <c r="F446" s="33" t="s">
        <v>944</v>
      </c>
      <c r="G446" s="32">
        <v>43511</v>
      </c>
      <c r="H446" s="33">
        <v>0</v>
      </c>
    </row>
    <row r="447" spans="3:8" ht="13.5" customHeight="1" x14ac:dyDescent="0.2">
      <c r="C447" s="28">
        <f t="shared" si="6"/>
        <v>404</v>
      </c>
      <c r="D447" s="31" t="s">
        <v>945</v>
      </c>
      <c r="E447" s="32">
        <v>43511</v>
      </c>
      <c r="F447" s="33" t="s">
        <v>946</v>
      </c>
      <c r="G447" s="32">
        <v>43511</v>
      </c>
      <c r="H447" s="33">
        <v>0</v>
      </c>
    </row>
    <row r="448" spans="3:8" ht="13.5" customHeight="1" x14ac:dyDescent="0.2">
      <c r="C448" s="28">
        <f t="shared" si="6"/>
        <v>405</v>
      </c>
      <c r="D448" s="31" t="s">
        <v>1118</v>
      </c>
      <c r="E448" s="32">
        <v>43511</v>
      </c>
      <c r="F448" s="33" t="s">
        <v>1119</v>
      </c>
      <c r="G448" s="32">
        <v>43521</v>
      </c>
      <c r="H448" s="33">
        <v>5</v>
      </c>
    </row>
    <row r="449" spans="3:8" ht="13.5" customHeight="1" x14ac:dyDescent="0.2">
      <c r="C449" s="28">
        <f t="shared" si="6"/>
        <v>406</v>
      </c>
      <c r="D449" s="31" t="s">
        <v>1020</v>
      </c>
      <c r="E449" s="32">
        <v>43512</v>
      </c>
      <c r="F449" s="33" t="s">
        <v>1021</v>
      </c>
      <c r="G449" s="32">
        <v>43516</v>
      </c>
      <c r="H449" s="33">
        <v>2</v>
      </c>
    </row>
    <row r="450" spans="3:8" ht="13.5" customHeight="1" x14ac:dyDescent="0.2">
      <c r="C450" s="28">
        <f t="shared" si="6"/>
        <v>407</v>
      </c>
      <c r="D450" s="31" t="s">
        <v>1120</v>
      </c>
      <c r="E450" s="32">
        <v>43513</v>
      </c>
      <c r="F450" s="33" t="s">
        <v>1121</v>
      </c>
      <c r="G450" s="32">
        <v>43521</v>
      </c>
      <c r="H450" s="33">
        <v>5</v>
      </c>
    </row>
    <row r="451" spans="3:8" ht="13.5" customHeight="1" x14ac:dyDescent="0.2">
      <c r="C451" s="28">
        <f t="shared" si="6"/>
        <v>408</v>
      </c>
      <c r="D451" s="31" t="s">
        <v>1263</v>
      </c>
      <c r="E451" s="32">
        <v>43513</v>
      </c>
      <c r="F451" s="33" t="s">
        <v>1264</v>
      </c>
      <c r="G451" s="32">
        <v>43530</v>
      </c>
      <c r="H451" s="33">
        <v>12</v>
      </c>
    </row>
    <row r="452" spans="3:8" ht="13.5" customHeight="1" x14ac:dyDescent="0.2">
      <c r="C452" s="28">
        <f t="shared" si="6"/>
        <v>409</v>
      </c>
      <c r="D452" s="31" t="s">
        <v>1265</v>
      </c>
      <c r="E452" s="32">
        <v>43513</v>
      </c>
      <c r="F452" s="33" t="s">
        <v>1266</v>
      </c>
      <c r="G452" s="32">
        <v>43530</v>
      </c>
      <c r="H452" s="33">
        <v>12</v>
      </c>
    </row>
    <row r="453" spans="3:8" ht="13.5" customHeight="1" x14ac:dyDescent="0.2">
      <c r="C453" s="28">
        <f t="shared" si="6"/>
        <v>410</v>
      </c>
      <c r="D453" s="31" t="s">
        <v>950</v>
      </c>
      <c r="E453" s="32">
        <v>43514</v>
      </c>
      <c r="F453" s="33" t="s">
        <v>951</v>
      </c>
      <c r="G453" s="32">
        <v>43514</v>
      </c>
      <c r="H453" s="33">
        <v>0</v>
      </c>
    </row>
    <row r="454" spans="3:8" ht="13.5" customHeight="1" x14ac:dyDescent="0.2">
      <c r="C454" s="28">
        <f t="shared" si="6"/>
        <v>411</v>
      </c>
      <c r="D454" s="31" t="s">
        <v>952</v>
      </c>
      <c r="E454" s="32">
        <v>43514</v>
      </c>
      <c r="F454" s="33" t="s">
        <v>953</v>
      </c>
      <c r="G454" s="32">
        <v>43514</v>
      </c>
      <c r="H454" s="33">
        <v>0</v>
      </c>
    </row>
    <row r="455" spans="3:8" ht="13.5" customHeight="1" x14ac:dyDescent="0.2">
      <c r="C455" s="28">
        <f t="shared" si="6"/>
        <v>412</v>
      </c>
      <c r="D455" s="31" t="s">
        <v>954</v>
      </c>
      <c r="E455" s="32">
        <v>43514</v>
      </c>
      <c r="F455" s="33" t="s">
        <v>955</v>
      </c>
      <c r="G455" s="32">
        <v>43514</v>
      </c>
      <c r="H455" s="33">
        <v>0</v>
      </c>
    </row>
    <row r="456" spans="3:8" ht="13.5" customHeight="1" x14ac:dyDescent="0.2">
      <c r="C456" s="28">
        <f t="shared" si="6"/>
        <v>413</v>
      </c>
      <c r="D456" s="31" t="s">
        <v>956</v>
      </c>
      <c r="E456" s="32">
        <v>43514</v>
      </c>
      <c r="F456" s="33" t="s">
        <v>957</v>
      </c>
      <c r="G456" s="32">
        <v>43514</v>
      </c>
      <c r="H456" s="33">
        <v>0</v>
      </c>
    </row>
    <row r="457" spans="3:8" ht="13.5" customHeight="1" x14ac:dyDescent="0.2">
      <c r="C457" s="28">
        <f t="shared" si="6"/>
        <v>414</v>
      </c>
      <c r="D457" s="31" t="s">
        <v>958</v>
      </c>
      <c r="E457" s="32">
        <v>43514</v>
      </c>
      <c r="F457" s="33" t="s">
        <v>959</v>
      </c>
      <c r="G457" s="32">
        <v>43514</v>
      </c>
      <c r="H457" s="33">
        <v>0</v>
      </c>
    </row>
    <row r="458" spans="3:8" ht="13.5" customHeight="1" x14ac:dyDescent="0.2">
      <c r="C458" s="28">
        <f t="shared" si="6"/>
        <v>415</v>
      </c>
      <c r="D458" s="31" t="s">
        <v>960</v>
      </c>
      <c r="E458" s="32">
        <v>43514</v>
      </c>
      <c r="F458" s="33" t="s">
        <v>961</v>
      </c>
      <c r="G458" s="32">
        <v>43514</v>
      </c>
      <c r="H458" s="33">
        <v>0</v>
      </c>
    </row>
    <row r="459" spans="3:8" ht="13.5" customHeight="1" x14ac:dyDescent="0.2">
      <c r="C459" s="28">
        <f t="shared" si="6"/>
        <v>416</v>
      </c>
      <c r="D459" s="31" t="s">
        <v>964</v>
      </c>
      <c r="E459" s="32">
        <v>43514</v>
      </c>
      <c r="F459" s="33" t="s">
        <v>965</v>
      </c>
      <c r="G459" s="32">
        <v>43514</v>
      </c>
      <c r="H459" s="33">
        <v>0</v>
      </c>
    </row>
    <row r="460" spans="3:8" ht="13.5" customHeight="1" x14ac:dyDescent="0.2">
      <c r="C460" s="28">
        <f t="shared" si="6"/>
        <v>417</v>
      </c>
      <c r="D460" s="31" t="s">
        <v>970</v>
      </c>
      <c r="E460" s="32">
        <v>43514</v>
      </c>
      <c r="F460" s="33" t="s">
        <v>971</v>
      </c>
      <c r="G460" s="32">
        <v>43514</v>
      </c>
      <c r="H460" s="33">
        <v>0</v>
      </c>
    </row>
    <row r="461" spans="3:8" ht="13.5" customHeight="1" x14ac:dyDescent="0.2">
      <c r="C461" s="28">
        <f t="shared" si="6"/>
        <v>418</v>
      </c>
      <c r="D461" s="31" t="s">
        <v>972</v>
      </c>
      <c r="E461" s="32">
        <v>43514</v>
      </c>
      <c r="F461" s="33" t="s">
        <v>973</v>
      </c>
      <c r="G461" s="32">
        <v>43514</v>
      </c>
      <c r="H461" s="33">
        <v>0</v>
      </c>
    </row>
    <row r="462" spans="3:8" ht="12.75" customHeight="1" x14ac:dyDescent="0.2">
      <c r="C462" s="28">
        <f t="shared" si="6"/>
        <v>419</v>
      </c>
      <c r="D462" s="31" t="s">
        <v>974</v>
      </c>
      <c r="E462" s="32">
        <v>43514</v>
      </c>
      <c r="F462" s="33" t="s">
        <v>975</v>
      </c>
      <c r="G462" s="32">
        <v>43514</v>
      </c>
      <c r="H462" s="33">
        <v>0</v>
      </c>
    </row>
    <row r="463" spans="3:8" ht="13.5" customHeight="1" x14ac:dyDescent="0.2">
      <c r="C463" s="28">
        <f t="shared" si="6"/>
        <v>420</v>
      </c>
      <c r="D463" s="31" t="s">
        <v>976</v>
      </c>
      <c r="E463" s="32">
        <v>43514</v>
      </c>
      <c r="F463" s="33" t="s">
        <v>977</v>
      </c>
      <c r="G463" s="32">
        <v>43514</v>
      </c>
      <c r="H463" s="33">
        <v>0</v>
      </c>
    </row>
    <row r="464" spans="3:8" ht="13.5" customHeight="1" x14ac:dyDescent="0.2">
      <c r="C464" s="28">
        <f t="shared" si="6"/>
        <v>421</v>
      </c>
      <c r="D464" s="31" t="s">
        <v>1046</v>
      </c>
      <c r="E464" s="32">
        <v>43514</v>
      </c>
      <c r="F464" s="33" t="s">
        <v>1047</v>
      </c>
      <c r="G464" s="32">
        <v>43516</v>
      </c>
      <c r="H464" s="33">
        <v>2</v>
      </c>
    </row>
    <row r="465" spans="3:8" ht="13.5" customHeight="1" x14ac:dyDescent="0.2">
      <c r="C465" s="28">
        <f t="shared" si="6"/>
        <v>422</v>
      </c>
      <c r="D465" s="31" t="s">
        <v>1287</v>
      </c>
      <c r="E465" s="32">
        <v>43514</v>
      </c>
      <c r="F465" s="33" t="s">
        <v>1288</v>
      </c>
      <c r="G465" s="32">
        <v>43529</v>
      </c>
      <c r="H465" s="33">
        <v>10</v>
      </c>
    </row>
    <row r="466" spans="3:8" ht="13.5" customHeight="1" x14ac:dyDescent="0.2">
      <c r="C466" s="28">
        <f t="shared" si="6"/>
        <v>423</v>
      </c>
      <c r="D466" s="31" t="s">
        <v>1291</v>
      </c>
      <c r="E466" s="32">
        <v>43514</v>
      </c>
      <c r="F466" s="61" t="s">
        <v>1292</v>
      </c>
      <c r="G466" s="32">
        <v>43530</v>
      </c>
      <c r="H466" s="33">
        <v>12</v>
      </c>
    </row>
    <row r="467" spans="3:8" ht="13.5" customHeight="1" x14ac:dyDescent="0.2">
      <c r="C467" s="28">
        <f t="shared" si="6"/>
        <v>424</v>
      </c>
      <c r="D467" s="31" t="s">
        <v>966</v>
      </c>
      <c r="E467" s="32">
        <v>43515</v>
      </c>
      <c r="F467" s="33" t="s">
        <v>967</v>
      </c>
      <c r="G467" s="32">
        <v>43515</v>
      </c>
      <c r="H467" s="33">
        <v>0</v>
      </c>
    </row>
    <row r="468" spans="3:8" ht="13.5" customHeight="1" x14ac:dyDescent="0.2">
      <c r="C468" s="28">
        <f t="shared" si="6"/>
        <v>425</v>
      </c>
      <c r="D468" s="31" t="s">
        <v>968</v>
      </c>
      <c r="E468" s="32">
        <v>43515</v>
      </c>
      <c r="F468" s="33" t="s">
        <v>969</v>
      </c>
      <c r="G468" s="32">
        <v>43515</v>
      </c>
      <c r="H468" s="33">
        <v>0</v>
      </c>
    </row>
    <row r="469" spans="3:8" ht="13.5" customHeight="1" x14ac:dyDescent="0.2">
      <c r="C469" s="28">
        <f t="shared" si="6"/>
        <v>426</v>
      </c>
      <c r="D469" s="31" t="s">
        <v>978</v>
      </c>
      <c r="E469" s="32">
        <v>43515</v>
      </c>
      <c r="F469" s="33" t="s">
        <v>979</v>
      </c>
      <c r="G469" s="32">
        <v>43515</v>
      </c>
      <c r="H469" s="33">
        <v>0</v>
      </c>
    </row>
    <row r="470" spans="3:8" ht="13.5" customHeight="1" x14ac:dyDescent="0.2">
      <c r="C470" s="28">
        <f t="shared" si="6"/>
        <v>427</v>
      </c>
      <c r="D470" s="31" t="s">
        <v>980</v>
      </c>
      <c r="E470" s="32">
        <v>43515</v>
      </c>
      <c r="F470" s="33" t="s">
        <v>981</v>
      </c>
      <c r="G470" s="32">
        <v>43515</v>
      </c>
      <c r="H470" s="33">
        <v>0</v>
      </c>
    </row>
    <row r="471" spans="3:8" ht="13.5" customHeight="1" x14ac:dyDescent="0.2">
      <c r="C471" s="28">
        <f t="shared" si="6"/>
        <v>428</v>
      </c>
      <c r="D471" s="31" t="s">
        <v>982</v>
      </c>
      <c r="E471" s="32">
        <v>43515</v>
      </c>
      <c r="F471" s="33" t="s">
        <v>983</v>
      </c>
      <c r="G471" s="32">
        <v>43515</v>
      </c>
      <c r="H471" s="33">
        <v>0</v>
      </c>
    </row>
    <row r="472" spans="3:8" ht="13.5" customHeight="1" x14ac:dyDescent="0.2">
      <c r="C472" s="28">
        <f t="shared" si="6"/>
        <v>429</v>
      </c>
      <c r="D472" s="31" t="s">
        <v>984</v>
      </c>
      <c r="E472" s="32">
        <v>43515</v>
      </c>
      <c r="F472" s="33" t="s">
        <v>985</v>
      </c>
      <c r="G472" s="32">
        <v>43515</v>
      </c>
      <c r="H472" s="33">
        <v>0</v>
      </c>
    </row>
    <row r="473" spans="3:8" ht="13.5" customHeight="1" x14ac:dyDescent="0.2">
      <c r="C473" s="28">
        <f t="shared" si="6"/>
        <v>430</v>
      </c>
      <c r="D473" s="31" t="s">
        <v>986</v>
      </c>
      <c r="E473" s="32">
        <v>43515</v>
      </c>
      <c r="F473" s="33" t="s">
        <v>987</v>
      </c>
      <c r="G473" s="32">
        <v>43515</v>
      </c>
      <c r="H473" s="33">
        <v>0</v>
      </c>
    </row>
    <row r="474" spans="3:8" ht="13.5" customHeight="1" x14ac:dyDescent="0.2">
      <c r="C474" s="28">
        <f t="shared" si="6"/>
        <v>431</v>
      </c>
      <c r="D474" s="31" t="s">
        <v>992</v>
      </c>
      <c r="E474" s="32">
        <v>43515</v>
      </c>
      <c r="F474" s="33" t="s">
        <v>993</v>
      </c>
      <c r="G474" s="32">
        <v>43515</v>
      </c>
      <c r="H474" s="33">
        <v>0</v>
      </c>
    </row>
    <row r="475" spans="3:8" ht="13.5" customHeight="1" x14ac:dyDescent="0.2">
      <c r="C475" s="28">
        <f t="shared" si="6"/>
        <v>432</v>
      </c>
      <c r="D475" s="31" t="s">
        <v>994</v>
      </c>
      <c r="E475" s="32">
        <v>43515</v>
      </c>
      <c r="F475" s="33" t="s">
        <v>995</v>
      </c>
      <c r="G475" s="32">
        <v>43515</v>
      </c>
      <c r="H475" s="33">
        <v>0</v>
      </c>
    </row>
    <row r="476" spans="3:8" ht="13.5" customHeight="1" x14ac:dyDescent="0.2">
      <c r="C476" s="28">
        <f t="shared" si="6"/>
        <v>433</v>
      </c>
      <c r="D476" s="31" t="s">
        <v>1004</v>
      </c>
      <c r="E476" s="32">
        <v>43515</v>
      </c>
      <c r="F476" s="33" t="s">
        <v>1005</v>
      </c>
      <c r="G476" s="32">
        <v>43515</v>
      </c>
      <c r="H476" s="33">
        <v>0</v>
      </c>
    </row>
    <row r="477" spans="3:8" ht="13.5" customHeight="1" x14ac:dyDescent="0.2">
      <c r="C477" s="28">
        <f t="shared" si="6"/>
        <v>434</v>
      </c>
      <c r="D477" s="31" t="s">
        <v>1012</v>
      </c>
      <c r="E477" s="32">
        <v>43515</v>
      </c>
      <c r="F477" s="33" t="s">
        <v>1013</v>
      </c>
      <c r="G477" s="32">
        <v>43515</v>
      </c>
      <c r="H477" s="33">
        <v>0</v>
      </c>
    </row>
    <row r="478" spans="3:8" ht="13.5" customHeight="1" x14ac:dyDescent="0.2">
      <c r="C478" s="28">
        <f t="shared" si="6"/>
        <v>435</v>
      </c>
      <c r="D478" s="31" t="s">
        <v>1018</v>
      </c>
      <c r="E478" s="32">
        <v>43515</v>
      </c>
      <c r="F478" s="33" t="s">
        <v>1019</v>
      </c>
      <c r="G478" s="32">
        <v>43515</v>
      </c>
      <c r="H478" s="33">
        <v>0</v>
      </c>
    </row>
    <row r="479" spans="3:8" ht="13.5" customHeight="1" x14ac:dyDescent="0.2">
      <c r="C479" s="28">
        <f t="shared" si="6"/>
        <v>436</v>
      </c>
      <c r="D479" s="31" t="s">
        <v>1042</v>
      </c>
      <c r="E479" s="32">
        <v>43515</v>
      </c>
      <c r="F479" s="33" t="s">
        <v>1043</v>
      </c>
      <c r="G479" s="32">
        <v>43516</v>
      </c>
      <c r="H479" s="33">
        <v>1</v>
      </c>
    </row>
    <row r="480" spans="3:8" ht="13.5" customHeight="1" x14ac:dyDescent="0.2">
      <c r="C480" s="28">
        <f t="shared" si="6"/>
        <v>437</v>
      </c>
      <c r="D480" s="31" t="s">
        <v>1022</v>
      </c>
      <c r="E480" s="32">
        <v>43516</v>
      </c>
      <c r="F480" s="33" t="s">
        <v>1023</v>
      </c>
      <c r="G480" s="32">
        <v>43516</v>
      </c>
      <c r="H480" s="33">
        <v>0</v>
      </c>
    </row>
    <row r="481" spans="3:8" ht="13.5" customHeight="1" x14ac:dyDescent="0.2">
      <c r="C481" s="28">
        <f t="shared" si="6"/>
        <v>438</v>
      </c>
      <c r="D481" s="31" t="s">
        <v>1024</v>
      </c>
      <c r="E481" s="32">
        <v>43516</v>
      </c>
      <c r="F481" s="33" t="s">
        <v>1025</v>
      </c>
      <c r="G481" s="32">
        <v>43516</v>
      </c>
      <c r="H481" s="33">
        <v>0</v>
      </c>
    </row>
    <row r="482" spans="3:8" ht="13.5" customHeight="1" x14ac:dyDescent="0.2">
      <c r="C482" s="28">
        <f t="shared" si="6"/>
        <v>439</v>
      </c>
      <c r="D482" s="31" t="s">
        <v>1026</v>
      </c>
      <c r="E482" s="32">
        <v>43516</v>
      </c>
      <c r="F482" s="33" t="s">
        <v>1027</v>
      </c>
      <c r="G482" s="32">
        <v>43516</v>
      </c>
      <c r="H482" s="33">
        <v>0</v>
      </c>
    </row>
    <row r="483" spans="3:8" ht="13.5" customHeight="1" x14ac:dyDescent="0.2">
      <c r="C483" s="28">
        <f t="shared" si="6"/>
        <v>440</v>
      </c>
      <c r="D483" s="31" t="s">
        <v>1028</v>
      </c>
      <c r="E483" s="32">
        <v>43516</v>
      </c>
      <c r="F483" s="33" t="s">
        <v>1029</v>
      </c>
      <c r="G483" s="32">
        <v>43516</v>
      </c>
      <c r="H483" s="33">
        <v>0</v>
      </c>
    </row>
    <row r="484" spans="3:8" ht="13.5" customHeight="1" x14ac:dyDescent="0.2">
      <c r="C484" s="28">
        <f t="shared" si="6"/>
        <v>441</v>
      </c>
      <c r="D484" s="31" t="s">
        <v>1030</v>
      </c>
      <c r="E484" s="32">
        <v>43516</v>
      </c>
      <c r="F484" s="33" t="s">
        <v>1031</v>
      </c>
      <c r="G484" s="32">
        <v>43516</v>
      </c>
      <c r="H484" s="33">
        <v>0</v>
      </c>
    </row>
    <row r="485" spans="3:8" ht="13.5" customHeight="1" x14ac:dyDescent="0.2">
      <c r="C485" s="28">
        <f t="shared" si="6"/>
        <v>442</v>
      </c>
      <c r="D485" s="31" t="s">
        <v>1032</v>
      </c>
      <c r="E485" s="32">
        <v>43516</v>
      </c>
      <c r="F485" s="33" t="s">
        <v>1033</v>
      </c>
      <c r="G485" s="32">
        <v>43516</v>
      </c>
      <c r="H485" s="33">
        <v>0</v>
      </c>
    </row>
    <row r="486" spans="3:8" ht="13.5" customHeight="1" x14ac:dyDescent="0.2">
      <c r="C486" s="28">
        <f t="shared" si="6"/>
        <v>443</v>
      </c>
      <c r="D486" s="31" t="s">
        <v>1044</v>
      </c>
      <c r="E486" s="32">
        <v>43516</v>
      </c>
      <c r="F486" s="33" t="s">
        <v>1045</v>
      </c>
      <c r="G486" s="32">
        <v>43516</v>
      </c>
      <c r="H486" s="33">
        <v>1</v>
      </c>
    </row>
    <row r="487" spans="3:8" ht="13.5" customHeight="1" x14ac:dyDescent="0.2">
      <c r="C487" s="28">
        <f t="shared" si="6"/>
        <v>444</v>
      </c>
      <c r="D487" s="31" t="s">
        <v>1048</v>
      </c>
      <c r="E487" s="32">
        <v>43516</v>
      </c>
      <c r="F487" s="33" t="s">
        <v>1049</v>
      </c>
      <c r="G487" s="32">
        <v>43516</v>
      </c>
      <c r="H487" s="33">
        <v>0</v>
      </c>
    </row>
    <row r="488" spans="3:8" ht="13.5" customHeight="1" x14ac:dyDescent="0.2">
      <c r="C488" s="28">
        <f t="shared" si="6"/>
        <v>445</v>
      </c>
      <c r="D488" s="31" t="s">
        <v>1050</v>
      </c>
      <c r="E488" s="32">
        <v>43516</v>
      </c>
      <c r="F488" s="33" t="s">
        <v>1051</v>
      </c>
      <c r="G488" s="32">
        <v>43516</v>
      </c>
      <c r="H488" s="33">
        <v>0</v>
      </c>
    </row>
    <row r="489" spans="3:8" ht="13.5" customHeight="1" x14ac:dyDescent="0.2">
      <c r="C489" s="28">
        <f t="shared" si="6"/>
        <v>446</v>
      </c>
      <c r="D489" s="31" t="s">
        <v>1052</v>
      </c>
      <c r="E489" s="32">
        <v>43516</v>
      </c>
      <c r="F489" s="33" t="s">
        <v>1053</v>
      </c>
      <c r="G489" s="32">
        <v>43516</v>
      </c>
      <c r="H489" s="33">
        <v>0</v>
      </c>
    </row>
    <row r="490" spans="3:8" ht="13.5" customHeight="1" x14ac:dyDescent="0.2">
      <c r="C490" s="28">
        <f t="shared" si="6"/>
        <v>447</v>
      </c>
      <c r="D490" s="31" t="s">
        <v>1078</v>
      </c>
      <c r="E490" s="32">
        <v>43516</v>
      </c>
      <c r="F490" s="33" t="s">
        <v>1079</v>
      </c>
      <c r="G490" s="32">
        <v>43516</v>
      </c>
      <c r="H490" s="33">
        <v>0</v>
      </c>
    </row>
    <row r="491" spans="3:8" ht="13.5" customHeight="1" x14ac:dyDescent="0.2">
      <c r="C491" s="28">
        <f t="shared" si="6"/>
        <v>448</v>
      </c>
      <c r="D491" s="31" t="s">
        <v>1138</v>
      </c>
      <c r="E491" s="32">
        <v>43516</v>
      </c>
      <c r="F491" s="33" t="s">
        <v>1139</v>
      </c>
      <c r="G491" s="32">
        <v>43522</v>
      </c>
      <c r="H491" s="33">
        <v>4</v>
      </c>
    </row>
    <row r="492" spans="3:8" ht="13.5" customHeight="1" x14ac:dyDescent="0.2">
      <c r="C492" s="28">
        <f t="shared" si="6"/>
        <v>449</v>
      </c>
      <c r="D492" s="31" t="s">
        <v>1140</v>
      </c>
      <c r="E492" s="32">
        <v>43516</v>
      </c>
      <c r="F492" s="33" t="s">
        <v>1141</v>
      </c>
      <c r="G492" s="32">
        <v>43522</v>
      </c>
      <c r="H492" s="33">
        <v>4</v>
      </c>
    </row>
    <row r="493" spans="3:8" ht="13.5" customHeight="1" x14ac:dyDescent="0.2">
      <c r="C493" s="28">
        <f t="shared" si="6"/>
        <v>450</v>
      </c>
      <c r="D493" s="31" t="s">
        <v>1267</v>
      </c>
      <c r="E493" s="32">
        <v>43516</v>
      </c>
      <c r="F493" s="61" t="s">
        <v>1268</v>
      </c>
      <c r="G493" s="32">
        <v>43529</v>
      </c>
      <c r="H493" s="33">
        <v>9</v>
      </c>
    </row>
    <row r="494" spans="3:8" ht="13.5" customHeight="1" x14ac:dyDescent="0.2">
      <c r="C494" s="28">
        <f t="shared" ref="C494:C557" si="7">C493+1</f>
        <v>451</v>
      </c>
      <c r="D494" s="31" t="s">
        <v>1293</v>
      </c>
      <c r="E494" s="32">
        <v>43516</v>
      </c>
      <c r="F494" s="60" t="s">
        <v>1294</v>
      </c>
      <c r="G494" s="32">
        <v>43530</v>
      </c>
      <c r="H494" s="33">
        <v>10</v>
      </c>
    </row>
    <row r="495" spans="3:8" ht="13.5" customHeight="1" x14ac:dyDescent="0.2">
      <c r="C495" s="28">
        <f t="shared" si="7"/>
        <v>452</v>
      </c>
      <c r="D495" s="31" t="s">
        <v>1034</v>
      </c>
      <c r="E495" s="32">
        <v>43517</v>
      </c>
      <c r="F495" s="33" t="s">
        <v>1035</v>
      </c>
      <c r="G495" s="32">
        <v>43517</v>
      </c>
      <c r="H495" s="33">
        <v>0</v>
      </c>
    </row>
    <row r="496" spans="3:8" ht="13.5" customHeight="1" x14ac:dyDescent="0.2">
      <c r="C496" s="28">
        <f t="shared" si="7"/>
        <v>453</v>
      </c>
      <c r="D496" s="31" t="s">
        <v>1054</v>
      </c>
      <c r="E496" s="32">
        <v>43517</v>
      </c>
      <c r="F496" s="33" t="s">
        <v>1055</v>
      </c>
      <c r="G496" s="32">
        <v>43517</v>
      </c>
      <c r="H496" s="33">
        <v>0</v>
      </c>
    </row>
    <row r="497" spans="3:8" ht="13.5" customHeight="1" x14ac:dyDescent="0.2">
      <c r="C497" s="28">
        <f t="shared" si="7"/>
        <v>454</v>
      </c>
      <c r="D497" s="31" t="s">
        <v>1056</v>
      </c>
      <c r="E497" s="32">
        <v>43517</v>
      </c>
      <c r="F497" s="33" t="s">
        <v>1057</v>
      </c>
      <c r="G497" s="32">
        <v>43517</v>
      </c>
      <c r="H497" s="33">
        <v>0</v>
      </c>
    </row>
    <row r="498" spans="3:8" ht="13.5" customHeight="1" x14ac:dyDescent="0.2">
      <c r="C498" s="28">
        <f t="shared" si="7"/>
        <v>455</v>
      </c>
      <c r="D498" s="31" t="s">
        <v>1058</v>
      </c>
      <c r="E498" s="32">
        <v>43517</v>
      </c>
      <c r="F498" s="33" t="s">
        <v>1059</v>
      </c>
      <c r="G498" s="32">
        <v>43517</v>
      </c>
      <c r="H498" s="33">
        <v>0</v>
      </c>
    </row>
    <row r="499" spans="3:8" ht="13.5" customHeight="1" x14ac:dyDescent="0.2">
      <c r="C499" s="28">
        <f t="shared" si="7"/>
        <v>456</v>
      </c>
      <c r="D499" s="31" t="s">
        <v>1066</v>
      </c>
      <c r="E499" s="32">
        <v>43517</v>
      </c>
      <c r="F499" s="33" t="s">
        <v>1067</v>
      </c>
      <c r="G499" s="32">
        <v>43517</v>
      </c>
      <c r="H499" s="33">
        <v>0</v>
      </c>
    </row>
    <row r="500" spans="3:8" ht="13.5" customHeight="1" x14ac:dyDescent="0.2">
      <c r="C500" s="28">
        <f t="shared" si="7"/>
        <v>457</v>
      </c>
      <c r="D500" s="31" t="s">
        <v>1068</v>
      </c>
      <c r="E500" s="32">
        <v>43517</v>
      </c>
      <c r="F500" s="33" t="s">
        <v>1069</v>
      </c>
      <c r="G500" s="32">
        <v>43517</v>
      </c>
      <c r="H500" s="33">
        <v>0</v>
      </c>
    </row>
    <row r="501" spans="3:8" ht="13.5" customHeight="1" x14ac:dyDescent="0.2">
      <c r="C501" s="28">
        <f t="shared" si="7"/>
        <v>458</v>
      </c>
      <c r="D501" s="31" t="s">
        <v>1070</v>
      </c>
      <c r="E501" s="32">
        <v>43517</v>
      </c>
      <c r="F501" s="33" t="s">
        <v>1071</v>
      </c>
      <c r="G501" s="44">
        <v>43517</v>
      </c>
      <c r="H501" s="33">
        <v>0</v>
      </c>
    </row>
    <row r="502" spans="3:8" ht="13.5" customHeight="1" x14ac:dyDescent="0.2">
      <c r="C502" s="28">
        <f t="shared" si="7"/>
        <v>459</v>
      </c>
      <c r="D502" s="31" t="s">
        <v>1072</v>
      </c>
      <c r="E502" s="32">
        <v>43517</v>
      </c>
      <c r="F502" s="33" t="s">
        <v>1073</v>
      </c>
      <c r="G502" s="32">
        <v>43517</v>
      </c>
      <c r="H502" s="33">
        <v>0</v>
      </c>
    </row>
    <row r="503" spans="3:8" ht="13.5" customHeight="1" x14ac:dyDescent="0.2">
      <c r="C503" s="28">
        <f t="shared" si="7"/>
        <v>460</v>
      </c>
      <c r="D503" s="31" t="s">
        <v>1074</v>
      </c>
      <c r="E503" s="32">
        <v>43517</v>
      </c>
      <c r="F503" s="33" t="s">
        <v>1075</v>
      </c>
      <c r="G503" s="32">
        <v>43517</v>
      </c>
      <c r="H503" s="33">
        <v>0</v>
      </c>
    </row>
    <row r="504" spans="3:8" ht="13.5" customHeight="1" x14ac:dyDescent="0.2">
      <c r="C504" s="28">
        <f t="shared" si="7"/>
        <v>461</v>
      </c>
      <c r="D504" s="31" t="s">
        <v>1076</v>
      </c>
      <c r="E504" s="32">
        <v>43517</v>
      </c>
      <c r="F504" s="33" t="s">
        <v>1077</v>
      </c>
      <c r="G504" s="32">
        <v>43517</v>
      </c>
      <c r="H504" s="33">
        <v>0</v>
      </c>
    </row>
    <row r="505" spans="3:8" ht="13.5" customHeight="1" x14ac:dyDescent="0.2">
      <c r="C505" s="28">
        <f t="shared" si="7"/>
        <v>462</v>
      </c>
      <c r="D505" s="31" t="s">
        <v>1080</v>
      </c>
      <c r="E505" s="32">
        <v>43517</v>
      </c>
      <c r="F505" s="33" t="s">
        <v>1081</v>
      </c>
      <c r="G505" s="32">
        <v>43517</v>
      </c>
      <c r="H505" s="33">
        <v>0</v>
      </c>
    </row>
    <row r="506" spans="3:8" ht="13.5" customHeight="1" x14ac:dyDescent="0.2">
      <c r="C506" s="28">
        <f t="shared" si="7"/>
        <v>463</v>
      </c>
      <c r="D506" s="31" t="s">
        <v>1082</v>
      </c>
      <c r="E506" s="32">
        <v>43517</v>
      </c>
      <c r="F506" s="33" t="s">
        <v>1083</v>
      </c>
      <c r="G506" s="32">
        <v>43517</v>
      </c>
      <c r="H506" s="33">
        <v>0</v>
      </c>
    </row>
    <row r="507" spans="3:8" ht="13.5" customHeight="1" x14ac:dyDescent="0.2">
      <c r="C507" s="28">
        <f t="shared" si="7"/>
        <v>464</v>
      </c>
      <c r="D507" s="31" t="s">
        <v>1084</v>
      </c>
      <c r="E507" s="32">
        <v>43517</v>
      </c>
      <c r="F507" s="33" t="s">
        <v>1085</v>
      </c>
      <c r="G507" s="32">
        <v>43517</v>
      </c>
      <c r="H507" s="33">
        <v>0</v>
      </c>
    </row>
    <row r="508" spans="3:8" ht="13.5" customHeight="1" x14ac:dyDescent="0.2">
      <c r="C508" s="28">
        <f t="shared" si="7"/>
        <v>465</v>
      </c>
      <c r="D508" s="31" t="s">
        <v>1295</v>
      </c>
      <c r="E508" s="32">
        <v>43517</v>
      </c>
      <c r="F508" s="61" t="s">
        <v>1296</v>
      </c>
      <c r="G508" s="32">
        <v>43530</v>
      </c>
      <c r="H508" s="33">
        <v>9</v>
      </c>
    </row>
    <row r="509" spans="3:8" ht="13.5" customHeight="1" x14ac:dyDescent="0.2">
      <c r="C509" s="28">
        <f t="shared" si="7"/>
        <v>466</v>
      </c>
      <c r="D509" s="31" t="s">
        <v>1301</v>
      </c>
      <c r="E509" s="32">
        <v>43517</v>
      </c>
      <c r="F509" s="33" t="s">
        <v>1302</v>
      </c>
      <c r="G509" s="32">
        <v>43530</v>
      </c>
      <c r="H509" s="33">
        <v>9</v>
      </c>
    </row>
    <row r="510" spans="3:8" ht="13.5" customHeight="1" x14ac:dyDescent="0.2">
      <c r="C510" s="28">
        <f t="shared" si="7"/>
        <v>467</v>
      </c>
      <c r="D510" s="31" t="s">
        <v>1305</v>
      </c>
      <c r="E510" s="32">
        <v>43517</v>
      </c>
      <c r="F510" s="33" t="s">
        <v>1306</v>
      </c>
      <c r="G510" s="32">
        <v>43530</v>
      </c>
      <c r="H510" s="33">
        <v>9</v>
      </c>
    </row>
    <row r="511" spans="3:8" ht="13.5" customHeight="1" x14ac:dyDescent="0.2">
      <c r="C511" s="28">
        <f t="shared" si="7"/>
        <v>468</v>
      </c>
      <c r="D511" s="31" t="s">
        <v>656</v>
      </c>
      <c r="E511" s="32">
        <v>43518</v>
      </c>
      <c r="F511" s="33" t="s">
        <v>657</v>
      </c>
      <c r="G511" s="32">
        <v>43524</v>
      </c>
      <c r="H511" s="33">
        <v>4</v>
      </c>
    </row>
    <row r="512" spans="3:8" ht="13.5" customHeight="1" x14ac:dyDescent="0.2">
      <c r="C512" s="28">
        <f t="shared" si="7"/>
        <v>469</v>
      </c>
      <c r="D512" s="31" t="s">
        <v>658</v>
      </c>
      <c r="E512" s="32">
        <v>43518</v>
      </c>
      <c r="F512" s="33" t="s">
        <v>659</v>
      </c>
      <c r="G512" s="32">
        <v>43524</v>
      </c>
      <c r="H512" s="33">
        <v>4</v>
      </c>
    </row>
    <row r="513" spans="3:8" ht="13.5" customHeight="1" x14ac:dyDescent="0.2">
      <c r="C513" s="28">
        <f t="shared" si="7"/>
        <v>470</v>
      </c>
      <c r="D513" s="31" t="s">
        <v>998</v>
      </c>
      <c r="E513" s="32">
        <v>43518</v>
      </c>
      <c r="F513" s="33" t="s">
        <v>999</v>
      </c>
      <c r="G513" s="32">
        <v>43518</v>
      </c>
      <c r="H513" s="33">
        <v>0</v>
      </c>
    </row>
    <row r="514" spans="3:8" ht="13.5" customHeight="1" x14ac:dyDescent="0.2">
      <c r="C514" s="28">
        <f t="shared" si="7"/>
        <v>471</v>
      </c>
      <c r="D514" s="31" t="s">
        <v>1000</v>
      </c>
      <c r="E514" s="32">
        <v>43518</v>
      </c>
      <c r="F514" s="33" t="s">
        <v>1001</v>
      </c>
      <c r="G514" s="32">
        <v>43518</v>
      </c>
      <c r="H514" s="33">
        <v>0</v>
      </c>
    </row>
    <row r="515" spans="3:8" ht="13.5" customHeight="1" x14ac:dyDescent="0.2">
      <c r="C515" s="28">
        <f t="shared" si="7"/>
        <v>472</v>
      </c>
      <c r="D515" s="31" t="s">
        <v>1086</v>
      </c>
      <c r="E515" s="32">
        <v>43518</v>
      </c>
      <c r="F515" s="33" t="s">
        <v>1087</v>
      </c>
      <c r="G515" s="32">
        <v>43518</v>
      </c>
      <c r="H515" s="33">
        <v>0</v>
      </c>
    </row>
    <row r="516" spans="3:8" ht="13.5" customHeight="1" x14ac:dyDescent="0.2">
      <c r="C516" s="28">
        <f t="shared" si="7"/>
        <v>473</v>
      </c>
      <c r="D516" s="31" t="s">
        <v>1088</v>
      </c>
      <c r="E516" s="32">
        <v>43518</v>
      </c>
      <c r="F516" s="33" t="s">
        <v>1089</v>
      </c>
      <c r="G516" s="32">
        <v>43518</v>
      </c>
      <c r="H516" s="33">
        <v>0</v>
      </c>
    </row>
    <row r="517" spans="3:8" ht="13.5" customHeight="1" x14ac:dyDescent="0.2">
      <c r="C517" s="28">
        <f t="shared" si="7"/>
        <v>474</v>
      </c>
      <c r="D517" s="31" t="s">
        <v>1090</v>
      </c>
      <c r="E517" s="32">
        <v>43518</v>
      </c>
      <c r="F517" s="33" t="s">
        <v>1091</v>
      </c>
      <c r="G517" s="32">
        <v>43518</v>
      </c>
      <c r="H517" s="33">
        <v>0</v>
      </c>
    </row>
    <row r="518" spans="3:8" ht="13.5" customHeight="1" x14ac:dyDescent="0.2">
      <c r="C518" s="28">
        <f t="shared" si="7"/>
        <v>475</v>
      </c>
      <c r="D518" s="31" t="s">
        <v>1092</v>
      </c>
      <c r="E518" s="32">
        <v>43518</v>
      </c>
      <c r="F518" s="33" t="s">
        <v>1093</v>
      </c>
      <c r="G518" s="32">
        <v>43518</v>
      </c>
      <c r="H518" s="33">
        <v>0</v>
      </c>
    </row>
    <row r="519" spans="3:8" ht="13.5" customHeight="1" x14ac:dyDescent="0.2">
      <c r="C519" s="28">
        <f t="shared" si="7"/>
        <v>476</v>
      </c>
      <c r="D519" s="31" t="s">
        <v>1094</v>
      </c>
      <c r="E519" s="32">
        <v>43518</v>
      </c>
      <c r="F519" s="33" t="s">
        <v>1095</v>
      </c>
      <c r="G519" s="32">
        <v>43518</v>
      </c>
      <c r="H519" s="33">
        <v>0</v>
      </c>
    </row>
    <row r="520" spans="3:8" ht="13.5" customHeight="1" x14ac:dyDescent="0.2">
      <c r="C520" s="28">
        <f t="shared" si="7"/>
        <v>477</v>
      </c>
      <c r="D520" s="31" t="s">
        <v>1096</v>
      </c>
      <c r="E520" s="32">
        <v>43518</v>
      </c>
      <c r="F520" s="33" t="s">
        <v>1097</v>
      </c>
      <c r="G520" s="32">
        <v>43518</v>
      </c>
      <c r="H520" s="33">
        <v>0</v>
      </c>
    </row>
    <row r="521" spans="3:8" ht="13.5" customHeight="1" x14ac:dyDescent="0.2">
      <c r="C521" s="28">
        <f t="shared" si="7"/>
        <v>478</v>
      </c>
      <c r="D521" s="31" t="s">
        <v>1098</v>
      </c>
      <c r="E521" s="32">
        <v>43518</v>
      </c>
      <c r="F521" s="33" t="s">
        <v>1099</v>
      </c>
      <c r="G521" s="32">
        <v>43518</v>
      </c>
      <c r="H521" s="33">
        <v>0</v>
      </c>
    </row>
    <row r="522" spans="3:8" ht="13.5" customHeight="1" x14ac:dyDescent="0.2">
      <c r="C522" s="28">
        <f t="shared" si="7"/>
        <v>479</v>
      </c>
      <c r="D522" s="31" t="s">
        <v>1100</v>
      </c>
      <c r="E522" s="32">
        <v>43518</v>
      </c>
      <c r="F522" s="33" t="s">
        <v>1101</v>
      </c>
      <c r="G522" s="32">
        <v>43518</v>
      </c>
      <c r="H522" s="33">
        <v>0</v>
      </c>
    </row>
    <row r="523" spans="3:8" ht="13.5" customHeight="1" x14ac:dyDescent="0.2">
      <c r="C523" s="28">
        <f t="shared" si="7"/>
        <v>480</v>
      </c>
      <c r="D523" s="31" t="s">
        <v>1106</v>
      </c>
      <c r="E523" s="32">
        <v>43518</v>
      </c>
      <c r="F523" s="33" t="s">
        <v>1107</v>
      </c>
      <c r="G523" s="32">
        <v>43524</v>
      </c>
      <c r="H523" s="33">
        <v>4</v>
      </c>
    </row>
    <row r="524" spans="3:8" ht="13.5" customHeight="1" x14ac:dyDescent="0.2">
      <c r="C524" s="28">
        <f t="shared" si="7"/>
        <v>481</v>
      </c>
      <c r="D524" s="31" t="s">
        <v>1190</v>
      </c>
      <c r="E524" s="32">
        <v>43519</v>
      </c>
      <c r="F524" s="33" t="s">
        <v>1191</v>
      </c>
      <c r="G524" s="32">
        <v>43524</v>
      </c>
      <c r="H524" s="33">
        <v>3</v>
      </c>
    </row>
    <row r="525" spans="3:8" ht="13.5" customHeight="1" x14ac:dyDescent="0.2">
      <c r="C525" s="28">
        <f t="shared" si="7"/>
        <v>482</v>
      </c>
      <c r="D525" s="31" t="s">
        <v>1311</v>
      </c>
      <c r="E525" s="32">
        <v>43519</v>
      </c>
      <c r="F525" s="33" t="s">
        <v>1312</v>
      </c>
      <c r="G525" s="32">
        <v>43530</v>
      </c>
      <c r="H525" s="33">
        <v>7</v>
      </c>
    </row>
    <row r="526" spans="3:8" ht="13.5" customHeight="1" x14ac:dyDescent="0.2">
      <c r="C526" s="28">
        <f t="shared" si="7"/>
        <v>483</v>
      </c>
      <c r="D526" s="31" t="s">
        <v>1110</v>
      </c>
      <c r="E526" s="32">
        <v>43521</v>
      </c>
      <c r="F526" s="33" t="s">
        <v>1111</v>
      </c>
      <c r="G526" s="32">
        <v>43522</v>
      </c>
      <c r="H526" s="33">
        <v>1</v>
      </c>
    </row>
    <row r="527" spans="3:8" ht="13.5" customHeight="1" x14ac:dyDescent="0.2">
      <c r="C527" s="28">
        <f t="shared" si="7"/>
        <v>484</v>
      </c>
      <c r="D527" s="31" t="s">
        <v>1112</v>
      </c>
      <c r="E527" s="32">
        <v>43521</v>
      </c>
      <c r="F527" s="33" t="s">
        <v>1113</v>
      </c>
      <c r="G527" s="32">
        <v>43521</v>
      </c>
      <c r="H527" s="33">
        <v>0</v>
      </c>
    </row>
    <row r="528" spans="3:8" ht="13.5" customHeight="1" x14ac:dyDescent="0.2">
      <c r="C528" s="28">
        <f t="shared" si="7"/>
        <v>485</v>
      </c>
      <c r="D528" s="31" t="s">
        <v>1114</v>
      </c>
      <c r="E528" s="32">
        <v>43521</v>
      </c>
      <c r="F528" s="33" t="s">
        <v>1115</v>
      </c>
      <c r="G528" s="32">
        <v>43521</v>
      </c>
      <c r="H528" s="33">
        <v>0</v>
      </c>
    </row>
    <row r="529" spans="3:8" ht="13.5" customHeight="1" x14ac:dyDescent="0.2">
      <c r="C529" s="28">
        <f t="shared" si="7"/>
        <v>486</v>
      </c>
      <c r="D529" s="31" t="s">
        <v>1116</v>
      </c>
      <c r="E529" s="32">
        <v>43521</v>
      </c>
      <c r="F529" s="33" t="s">
        <v>1117</v>
      </c>
      <c r="G529" s="32">
        <v>43521</v>
      </c>
      <c r="H529" s="33">
        <v>0</v>
      </c>
    </row>
    <row r="530" spans="3:8" ht="13.5" customHeight="1" x14ac:dyDescent="0.2">
      <c r="C530" s="28">
        <f t="shared" si="7"/>
        <v>487</v>
      </c>
      <c r="D530" s="31" t="s">
        <v>1122</v>
      </c>
      <c r="E530" s="32">
        <v>43521</v>
      </c>
      <c r="F530" s="33" t="s">
        <v>1123</v>
      </c>
      <c r="G530" s="32">
        <v>43521</v>
      </c>
      <c r="H530" s="33">
        <v>0</v>
      </c>
    </row>
    <row r="531" spans="3:8" ht="13.5" customHeight="1" x14ac:dyDescent="0.2">
      <c r="C531" s="28">
        <f t="shared" si="7"/>
        <v>488</v>
      </c>
      <c r="D531" s="31" t="s">
        <v>1124</v>
      </c>
      <c r="E531" s="32">
        <v>43521</v>
      </c>
      <c r="F531" s="33" t="s">
        <v>1125</v>
      </c>
      <c r="G531" s="32">
        <v>43521</v>
      </c>
      <c r="H531" s="33">
        <v>0</v>
      </c>
    </row>
    <row r="532" spans="3:8" ht="13.5" customHeight="1" x14ac:dyDescent="0.2">
      <c r="C532" s="28">
        <f t="shared" si="7"/>
        <v>489</v>
      </c>
      <c r="D532" s="31" t="s">
        <v>1126</v>
      </c>
      <c r="E532" s="32">
        <v>43521</v>
      </c>
      <c r="F532" s="33" t="s">
        <v>1127</v>
      </c>
      <c r="G532" s="32">
        <v>43521</v>
      </c>
      <c r="H532" s="33">
        <v>0</v>
      </c>
    </row>
    <row r="533" spans="3:8" ht="13.5" customHeight="1" x14ac:dyDescent="0.2">
      <c r="C533" s="28">
        <f t="shared" si="7"/>
        <v>490</v>
      </c>
      <c r="D533" s="31" t="s">
        <v>1128</v>
      </c>
      <c r="E533" s="32">
        <v>43521</v>
      </c>
      <c r="F533" s="33" t="s">
        <v>1129</v>
      </c>
      <c r="G533" s="32">
        <v>43521</v>
      </c>
      <c r="H533" s="33">
        <v>0</v>
      </c>
    </row>
    <row r="534" spans="3:8" ht="13.5" customHeight="1" x14ac:dyDescent="0.2">
      <c r="C534" s="28">
        <f t="shared" si="7"/>
        <v>491</v>
      </c>
      <c r="D534" s="31" t="s">
        <v>1130</v>
      </c>
      <c r="E534" s="32">
        <v>43521</v>
      </c>
      <c r="F534" s="33" t="s">
        <v>1131</v>
      </c>
      <c r="G534" s="32">
        <v>43521</v>
      </c>
      <c r="H534" s="33">
        <v>0</v>
      </c>
    </row>
    <row r="535" spans="3:8" ht="13.5" customHeight="1" x14ac:dyDescent="0.2">
      <c r="C535" s="28">
        <f t="shared" si="7"/>
        <v>492</v>
      </c>
      <c r="D535" s="31" t="s">
        <v>1132</v>
      </c>
      <c r="E535" s="32">
        <v>43521</v>
      </c>
      <c r="F535" s="33" t="s">
        <v>1133</v>
      </c>
      <c r="G535" s="32">
        <v>43521</v>
      </c>
      <c r="H535" s="33">
        <v>0</v>
      </c>
    </row>
    <row r="536" spans="3:8" ht="13.5" customHeight="1" x14ac:dyDescent="0.2">
      <c r="C536" s="28">
        <f t="shared" si="7"/>
        <v>493</v>
      </c>
      <c r="D536" s="31" t="s">
        <v>1134</v>
      </c>
      <c r="E536" s="32">
        <v>43521</v>
      </c>
      <c r="F536" s="33" t="s">
        <v>1135</v>
      </c>
      <c r="G536" s="32">
        <v>43521</v>
      </c>
      <c r="H536" s="33">
        <v>0</v>
      </c>
    </row>
    <row r="537" spans="3:8" ht="13.5" customHeight="1" x14ac:dyDescent="0.2">
      <c r="C537" s="28">
        <f t="shared" si="7"/>
        <v>494</v>
      </c>
      <c r="D537" s="31" t="s">
        <v>1136</v>
      </c>
      <c r="E537" s="32">
        <v>43521</v>
      </c>
      <c r="F537" s="33" t="s">
        <v>1137</v>
      </c>
      <c r="G537" s="32">
        <v>43521</v>
      </c>
      <c r="H537" s="33">
        <v>0</v>
      </c>
    </row>
    <row r="538" spans="3:8" ht="13.5" customHeight="1" x14ac:dyDescent="0.2">
      <c r="C538" s="28">
        <f t="shared" si="7"/>
        <v>495</v>
      </c>
      <c r="D538" s="31" t="s">
        <v>1154</v>
      </c>
      <c r="E538" s="32">
        <v>43521</v>
      </c>
      <c r="F538" s="33" t="s">
        <v>1155</v>
      </c>
      <c r="G538" s="32">
        <v>43524</v>
      </c>
      <c r="H538" s="33">
        <v>3</v>
      </c>
    </row>
    <row r="539" spans="3:8" ht="13.5" customHeight="1" x14ac:dyDescent="0.2">
      <c r="C539" s="28">
        <f t="shared" si="7"/>
        <v>496</v>
      </c>
      <c r="D539" s="31" t="s">
        <v>1156</v>
      </c>
      <c r="E539" s="32">
        <v>43521</v>
      </c>
      <c r="F539" s="33" t="s">
        <v>1157</v>
      </c>
      <c r="G539" s="32">
        <v>43521</v>
      </c>
      <c r="H539" s="33">
        <v>0</v>
      </c>
    </row>
    <row r="540" spans="3:8" ht="13.5" customHeight="1" x14ac:dyDescent="0.2">
      <c r="C540" s="28">
        <f t="shared" si="7"/>
        <v>497</v>
      </c>
      <c r="D540" s="31" t="s">
        <v>1158</v>
      </c>
      <c r="E540" s="32">
        <v>43521</v>
      </c>
      <c r="F540" s="33" t="s">
        <v>1159</v>
      </c>
      <c r="G540" s="32">
        <v>43522</v>
      </c>
      <c r="H540" s="33">
        <v>1</v>
      </c>
    </row>
    <row r="541" spans="3:8" ht="13.5" customHeight="1" x14ac:dyDescent="0.2">
      <c r="C541" s="28">
        <f t="shared" si="7"/>
        <v>498</v>
      </c>
      <c r="D541" s="31" t="s">
        <v>1160</v>
      </c>
      <c r="E541" s="32">
        <v>43521</v>
      </c>
      <c r="F541" s="33" t="s">
        <v>1161</v>
      </c>
      <c r="G541" s="32">
        <v>43522</v>
      </c>
      <c r="H541" s="33">
        <v>1</v>
      </c>
    </row>
    <row r="542" spans="3:8" ht="13.5" customHeight="1" x14ac:dyDescent="0.2">
      <c r="C542" s="28">
        <f t="shared" si="7"/>
        <v>499</v>
      </c>
      <c r="D542" s="31" t="s">
        <v>1261</v>
      </c>
      <c r="E542" s="32">
        <v>43521</v>
      </c>
      <c r="F542" s="60" t="s">
        <v>1262</v>
      </c>
      <c r="G542" s="32">
        <v>43529</v>
      </c>
      <c r="H542" s="33">
        <v>5</v>
      </c>
    </row>
    <row r="543" spans="3:8" ht="13.5" customHeight="1" x14ac:dyDescent="0.2">
      <c r="C543" s="28">
        <f t="shared" si="7"/>
        <v>500</v>
      </c>
      <c r="D543" s="31" t="s">
        <v>1407</v>
      </c>
      <c r="E543" s="32">
        <v>43521</v>
      </c>
      <c r="F543" s="60" t="s">
        <v>1408</v>
      </c>
      <c r="G543" s="32">
        <v>43535</v>
      </c>
      <c r="H543" s="33">
        <v>10</v>
      </c>
    </row>
    <row r="544" spans="3:8" ht="13.5" customHeight="1" x14ac:dyDescent="0.2">
      <c r="C544" s="28">
        <f t="shared" si="7"/>
        <v>501</v>
      </c>
      <c r="D544" s="31" t="s">
        <v>1102</v>
      </c>
      <c r="E544" s="32">
        <v>43522</v>
      </c>
      <c r="F544" s="33" t="s">
        <v>1103</v>
      </c>
      <c r="G544" s="32">
        <v>43524</v>
      </c>
      <c r="H544" s="33">
        <v>2</v>
      </c>
    </row>
    <row r="545" spans="3:8" ht="13.5" customHeight="1" x14ac:dyDescent="0.2">
      <c r="C545" s="28">
        <f t="shared" si="7"/>
        <v>502</v>
      </c>
      <c r="D545" s="31" t="s">
        <v>1104</v>
      </c>
      <c r="E545" s="32">
        <v>43522</v>
      </c>
      <c r="F545" s="33" t="s">
        <v>1105</v>
      </c>
      <c r="G545" s="32">
        <v>43524</v>
      </c>
      <c r="H545" s="33">
        <v>2</v>
      </c>
    </row>
    <row r="546" spans="3:8" ht="13.5" customHeight="1" x14ac:dyDescent="0.2">
      <c r="C546" s="28">
        <f t="shared" si="7"/>
        <v>503</v>
      </c>
      <c r="D546" s="31" t="s">
        <v>1108</v>
      </c>
      <c r="E546" s="32">
        <v>43522</v>
      </c>
      <c r="F546" s="33" t="s">
        <v>1109</v>
      </c>
      <c r="G546" s="32">
        <v>43522</v>
      </c>
      <c r="H546" s="33">
        <v>0</v>
      </c>
    </row>
    <row r="547" spans="3:8" ht="13.5" customHeight="1" x14ac:dyDescent="0.2">
      <c r="C547" s="28">
        <f t="shared" si="7"/>
        <v>504</v>
      </c>
      <c r="D547" s="31" t="s">
        <v>1142</v>
      </c>
      <c r="E547" s="32">
        <v>43522</v>
      </c>
      <c r="F547" s="33" t="s">
        <v>1143</v>
      </c>
      <c r="G547" s="32">
        <v>43522</v>
      </c>
      <c r="H547" s="33">
        <v>0</v>
      </c>
    </row>
    <row r="548" spans="3:8" ht="13.5" customHeight="1" x14ac:dyDescent="0.2">
      <c r="C548" s="28">
        <f t="shared" si="7"/>
        <v>505</v>
      </c>
      <c r="D548" s="31" t="s">
        <v>1162</v>
      </c>
      <c r="E548" s="32">
        <v>43522</v>
      </c>
      <c r="F548" s="33" t="s">
        <v>1163</v>
      </c>
      <c r="G548" s="32">
        <v>43522</v>
      </c>
      <c r="H548" s="33">
        <v>0</v>
      </c>
    </row>
    <row r="549" spans="3:8" ht="13.5" customHeight="1" x14ac:dyDescent="0.2">
      <c r="C549" s="28">
        <f t="shared" si="7"/>
        <v>506</v>
      </c>
      <c r="D549" s="31" t="s">
        <v>1164</v>
      </c>
      <c r="E549" s="32">
        <v>43522</v>
      </c>
      <c r="F549" s="33" t="s">
        <v>1165</v>
      </c>
      <c r="G549" s="32">
        <v>43522</v>
      </c>
      <c r="H549" s="33">
        <v>0</v>
      </c>
    </row>
    <row r="550" spans="3:8" ht="13.5" customHeight="1" x14ac:dyDescent="0.2">
      <c r="C550" s="28">
        <f t="shared" si="7"/>
        <v>507</v>
      </c>
      <c r="D550" s="31" t="s">
        <v>1170</v>
      </c>
      <c r="E550" s="32">
        <v>43522</v>
      </c>
      <c r="F550" s="33" t="s">
        <v>1171</v>
      </c>
      <c r="G550" s="32">
        <v>43523</v>
      </c>
      <c r="H550" s="33">
        <v>1</v>
      </c>
    </row>
    <row r="551" spans="3:8" ht="13.5" customHeight="1" x14ac:dyDescent="0.2">
      <c r="C551" s="28">
        <f t="shared" si="7"/>
        <v>508</v>
      </c>
      <c r="D551" s="31" t="s">
        <v>1206</v>
      </c>
      <c r="E551" s="32">
        <v>43522</v>
      </c>
      <c r="F551" s="33" t="s">
        <v>1207</v>
      </c>
      <c r="G551" s="32">
        <v>43525</v>
      </c>
      <c r="H551" s="33">
        <v>3</v>
      </c>
    </row>
    <row r="552" spans="3:8" ht="13.5" customHeight="1" x14ac:dyDescent="0.2">
      <c r="C552" s="28">
        <f t="shared" si="7"/>
        <v>509</v>
      </c>
      <c r="D552" s="31" t="s">
        <v>1208</v>
      </c>
      <c r="E552" s="32">
        <v>43522</v>
      </c>
      <c r="F552" s="33" t="s">
        <v>1209</v>
      </c>
      <c r="G552" s="32">
        <v>43524</v>
      </c>
      <c r="H552" s="33">
        <v>2</v>
      </c>
    </row>
    <row r="553" spans="3:8" ht="13.5" customHeight="1" x14ac:dyDescent="0.2">
      <c r="C553" s="28">
        <f t="shared" si="7"/>
        <v>510</v>
      </c>
      <c r="D553" s="31" t="s">
        <v>1210</v>
      </c>
      <c r="E553" s="32">
        <v>43522</v>
      </c>
      <c r="F553" s="33" t="s">
        <v>1211</v>
      </c>
      <c r="G553" s="32">
        <v>43524</v>
      </c>
      <c r="H553" s="33">
        <v>2</v>
      </c>
    </row>
    <row r="554" spans="3:8" ht="13.5" customHeight="1" x14ac:dyDescent="0.2">
      <c r="C554" s="28">
        <f t="shared" si="7"/>
        <v>511</v>
      </c>
      <c r="D554" s="31" t="s">
        <v>1212</v>
      </c>
      <c r="E554" s="32">
        <v>43522</v>
      </c>
      <c r="F554" s="33" t="s">
        <v>1213</v>
      </c>
      <c r="G554" s="32">
        <v>43524</v>
      </c>
      <c r="H554" s="33">
        <v>2</v>
      </c>
    </row>
    <row r="555" spans="3:8" ht="13.5" customHeight="1" x14ac:dyDescent="0.2">
      <c r="C555" s="28">
        <f t="shared" si="7"/>
        <v>512</v>
      </c>
      <c r="D555" s="31" t="s">
        <v>1241</v>
      </c>
      <c r="E555" s="32">
        <v>43522</v>
      </c>
      <c r="F555" s="33" t="s">
        <v>1242</v>
      </c>
      <c r="G555" s="32">
        <v>43528</v>
      </c>
      <c r="H555" s="33">
        <v>4</v>
      </c>
    </row>
    <row r="556" spans="3:8" ht="13.5" customHeight="1" x14ac:dyDescent="0.2">
      <c r="C556" s="28">
        <f t="shared" si="7"/>
        <v>513</v>
      </c>
      <c r="D556" s="31" t="s">
        <v>1144</v>
      </c>
      <c r="E556" s="32">
        <v>43523</v>
      </c>
      <c r="F556" s="33" t="s">
        <v>1145</v>
      </c>
      <c r="G556" s="32">
        <v>43523</v>
      </c>
      <c r="H556" s="33">
        <v>0</v>
      </c>
    </row>
    <row r="557" spans="3:8" ht="13.5" customHeight="1" x14ac:dyDescent="0.2">
      <c r="C557" s="28">
        <f t="shared" si="7"/>
        <v>514</v>
      </c>
      <c r="D557" s="31" t="s">
        <v>1166</v>
      </c>
      <c r="E557" s="32">
        <v>43523</v>
      </c>
      <c r="F557" s="33" t="s">
        <v>1167</v>
      </c>
      <c r="G557" s="32">
        <v>43523</v>
      </c>
      <c r="H557" s="33">
        <v>0</v>
      </c>
    </row>
    <row r="558" spans="3:8" ht="13.5" customHeight="1" x14ac:dyDescent="0.2">
      <c r="C558" s="28">
        <f t="shared" ref="C558:C621" si="8">C557+1</f>
        <v>515</v>
      </c>
      <c r="D558" s="31" t="s">
        <v>1168</v>
      </c>
      <c r="E558" s="32">
        <v>43523</v>
      </c>
      <c r="F558" s="33" t="s">
        <v>1169</v>
      </c>
      <c r="G558" s="32">
        <v>43523</v>
      </c>
      <c r="H558" s="33">
        <v>0</v>
      </c>
    </row>
    <row r="559" spans="3:8" ht="13.5" customHeight="1" x14ac:dyDescent="0.2">
      <c r="C559" s="28">
        <f t="shared" si="8"/>
        <v>516</v>
      </c>
      <c r="D559" s="31" t="s">
        <v>1172</v>
      </c>
      <c r="E559" s="32">
        <v>43523</v>
      </c>
      <c r="F559" s="33" t="s">
        <v>1173</v>
      </c>
      <c r="G559" s="32">
        <v>43523</v>
      </c>
      <c r="H559" s="33">
        <v>0</v>
      </c>
    </row>
    <row r="560" spans="3:8" ht="13.5" customHeight="1" x14ac:dyDescent="0.2">
      <c r="C560" s="28">
        <f t="shared" si="8"/>
        <v>517</v>
      </c>
      <c r="D560" s="31" t="s">
        <v>1174</v>
      </c>
      <c r="E560" s="32">
        <v>43523</v>
      </c>
      <c r="F560" s="33" t="s">
        <v>1175</v>
      </c>
      <c r="G560" s="32">
        <v>43523</v>
      </c>
      <c r="H560" s="33">
        <v>0</v>
      </c>
    </row>
    <row r="561" spans="3:8" ht="13.5" customHeight="1" x14ac:dyDescent="0.2">
      <c r="C561" s="28">
        <f t="shared" si="8"/>
        <v>518</v>
      </c>
      <c r="D561" s="31" t="s">
        <v>1196</v>
      </c>
      <c r="E561" s="32">
        <v>43523</v>
      </c>
      <c r="F561" s="33" t="s">
        <v>1197</v>
      </c>
      <c r="G561" s="32">
        <v>43525</v>
      </c>
      <c r="H561" s="33">
        <v>2</v>
      </c>
    </row>
    <row r="562" spans="3:8" ht="13.5" customHeight="1" x14ac:dyDescent="0.2">
      <c r="C562" s="28">
        <f t="shared" si="8"/>
        <v>519</v>
      </c>
      <c r="D562" s="31" t="s">
        <v>1237</v>
      </c>
      <c r="E562" s="32">
        <v>43523</v>
      </c>
      <c r="F562" s="33" t="s">
        <v>1238</v>
      </c>
      <c r="G562" s="32">
        <v>43528</v>
      </c>
      <c r="H562" s="33">
        <v>3</v>
      </c>
    </row>
    <row r="563" spans="3:8" ht="13.5" customHeight="1" x14ac:dyDescent="0.2">
      <c r="C563" s="28">
        <f t="shared" si="8"/>
        <v>520</v>
      </c>
      <c r="D563" s="31" t="s">
        <v>1239</v>
      </c>
      <c r="E563" s="32">
        <v>43523</v>
      </c>
      <c r="F563" s="33" t="s">
        <v>1240</v>
      </c>
      <c r="G563" s="32">
        <v>43528</v>
      </c>
      <c r="H563" s="33">
        <v>3</v>
      </c>
    </row>
    <row r="564" spans="3:8" ht="13.5" customHeight="1" x14ac:dyDescent="0.2">
      <c r="C564" s="28">
        <f t="shared" si="8"/>
        <v>521</v>
      </c>
      <c r="D564" s="31" t="s">
        <v>1281</v>
      </c>
      <c r="E564" s="32">
        <v>43523</v>
      </c>
      <c r="F564" s="33" t="s">
        <v>1282</v>
      </c>
      <c r="G564" s="32">
        <v>43529</v>
      </c>
      <c r="H564" s="33">
        <v>4</v>
      </c>
    </row>
    <row r="565" spans="3:8" ht="13.5" customHeight="1" x14ac:dyDescent="0.2">
      <c r="C565" s="28">
        <f t="shared" si="8"/>
        <v>522</v>
      </c>
      <c r="D565" s="31" t="s">
        <v>1369</v>
      </c>
      <c r="E565" s="32">
        <v>43523</v>
      </c>
      <c r="F565" s="59" t="s">
        <v>1370</v>
      </c>
      <c r="G565" s="32">
        <v>43532</v>
      </c>
      <c r="H565" s="33">
        <v>7</v>
      </c>
    </row>
    <row r="566" spans="3:8" ht="13.5" customHeight="1" x14ac:dyDescent="0.2">
      <c r="C566" s="28">
        <f t="shared" si="8"/>
        <v>523</v>
      </c>
      <c r="D566" s="31" t="s">
        <v>1423</v>
      </c>
      <c r="E566" s="32">
        <v>43523</v>
      </c>
      <c r="F566" s="33" t="s">
        <v>1424</v>
      </c>
      <c r="G566" s="32">
        <v>43536</v>
      </c>
      <c r="H566" s="33">
        <v>9</v>
      </c>
    </row>
    <row r="567" spans="3:8" ht="13.5" customHeight="1" x14ac:dyDescent="0.2">
      <c r="C567" s="28">
        <f t="shared" si="8"/>
        <v>524</v>
      </c>
      <c r="D567" s="31" t="s">
        <v>1425</v>
      </c>
      <c r="E567" s="32">
        <v>43523</v>
      </c>
      <c r="F567" s="33" t="s">
        <v>1426</v>
      </c>
      <c r="G567" s="32">
        <v>43536</v>
      </c>
      <c r="H567" s="33">
        <v>9</v>
      </c>
    </row>
    <row r="568" spans="3:8" ht="13.5" customHeight="1" x14ac:dyDescent="0.2">
      <c r="C568" s="28">
        <f t="shared" si="8"/>
        <v>525</v>
      </c>
      <c r="D568" s="31" t="s">
        <v>1427</v>
      </c>
      <c r="E568" s="32">
        <v>43523</v>
      </c>
      <c r="F568" s="33" t="s">
        <v>1428</v>
      </c>
      <c r="G568" s="32">
        <v>43536</v>
      </c>
      <c r="H568" s="33">
        <v>9</v>
      </c>
    </row>
    <row r="569" spans="3:8" ht="13.5" customHeight="1" x14ac:dyDescent="0.2">
      <c r="C569" s="28">
        <f t="shared" si="8"/>
        <v>526</v>
      </c>
      <c r="D569" s="31" t="s">
        <v>819</v>
      </c>
      <c r="E569" s="32">
        <v>43524</v>
      </c>
      <c r="F569" s="33" t="s">
        <v>820</v>
      </c>
      <c r="G569" s="32">
        <v>43524</v>
      </c>
      <c r="H569" s="33">
        <v>1</v>
      </c>
    </row>
    <row r="570" spans="3:8" ht="16.5" customHeight="1" x14ac:dyDescent="0.2">
      <c r="C570" s="28">
        <f t="shared" si="8"/>
        <v>527</v>
      </c>
      <c r="D570" s="31" t="s">
        <v>1040</v>
      </c>
      <c r="E570" s="32">
        <v>43524</v>
      </c>
      <c r="F570" s="33" t="s">
        <v>1041</v>
      </c>
      <c r="G570" s="32">
        <v>43528</v>
      </c>
      <c r="H570" s="33">
        <v>2</v>
      </c>
    </row>
    <row r="571" spans="3:8" ht="13.5" customHeight="1" x14ac:dyDescent="0.2">
      <c r="C571" s="28">
        <f t="shared" si="8"/>
        <v>528</v>
      </c>
      <c r="D571" s="31" t="s">
        <v>1146</v>
      </c>
      <c r="E571" s="32">
        <v>43524</v>
      </c>
      <c r="F571" s="33" t="s">
        <v>1147</v>
      </c>
      <c r="G571" s="32">
        <v>43524</v>
      </c>
      <c r="H571" s="33">
        <v>0</v>
      </c>
    </row>
    <row r="572" spans="3:8" ht="13.5" customHeight="1" x14ac:dyDescent="0.2">
      <c r="C572" s="28">
        <f t="shared" si="8"/>
        <v>529</v>
      </c>
      <c r="D572" s="31" t="s">
        <v>1148</v>
      </c>
      <c r="E572" s="32">
        <v>43524</v>
      </c>
      <c r="F572" s="33" t="s">
        <v>1149</v>
      </c>
      <c r="G572" s="32">
        <v>43524</v>
      </c>
      <c r="H572" s="33">
        <v>0</v>
      </c>
    </row>
    <row r="573" spans="3:8" ht="13.5" customHeight="1" x14ac:dyDescent="0.2">
      <c r="C573" s="28">
        <f t="shared" si="8"/>
        <v>530</v>
      </c>
      <c r="D573" s="31" t="s">
        <v>1150</v>
      </c>
      <c r="E573" s="32">
        <v>43524</v>
      </c>
      <c r="F573" s="33" t="s">
        <v>1151</v>
      </c>
      <c r="G573" s="32">
        <v>43524</v>
      </c>
      <c r="H573" s="33">
        <v>0</v>
      </c>
    </row>
    <row r="574" spans="3:8" ht="13.5" customHeight="1" x14ac:dyDescent="0.2">
      <c r="C574" s="28">
        <f t="shared" si="8"/>
        <v>531</v>
      </c>
      <c r="D574" s="31" t="s">
        <v>1152</v>
      </c>
      <c r="E574" s="32">
        <v>43524</v>
      </c>
      <c r="F574" s="33" t="s">
        <v>1153</v>
      </c>
      <c r="G574" s="32">
        <v>43524</v>
      </c>
      <c r="H574" s="33">
        <v>0</v>
      </c>
    </row>
    <row r="575" spans="3:8" ht="13.5" customHeight="1" x14ac:dyDescent="0.2">
      <c r="C575" s="28">
        <f t="shared" si="8"/>
        <v>532</v>
      </c>
      <c r="D575" s="31" t="s">
        <v>1176</v>
      </c>
      <c r="E575" s="32">
        <v>43524</v>
      </c>
      <c r="F575" s="33" t="s">
        <v>1177</v>
      </c>
      <c r="G575" s="32">
        <v>43524</v>
      </c>
      <c r="H575" s="33">
        <v>0</v>
      </c>
    </row>
    <row r="576" spans="3:8" ht="13.5" customHeight="1" x14ac:dyDescent="0.2">
      <c r="C576" s="28">
        <f t="shared" si="8"/>
        <v>533</v>
      </c>
      <c r="D576" s="31" t="s">
        <v>1186</v>
      </c>
      <c r="E576" s="32">
        <v>43524</v>
      </c>
      <c r="F576" s="33" t="s">
        <v>1187</v>
      </c>
      <c r="G576" s="32">
        <v>43524</v>
      </c>
      <c r="H576" s="33">
        <v>0</v>
      </c>
    </row>
    <row r="577" spans="3:8" ht="13.5" customHeight="1" x14ac:dyDescent="0.2">
      <c r="C577" s="28">
        <f t="shared" si="8"/>
        <v>534</v>
      </c>
      <c r="D577" s="31" t="s">
        <v>1188</v>
      </c>
      <c r="E577" s="32">
        <v>43524</v>
      </c>
      <c r="F577" s="33" t="s">
        <v>1189</v>
      </c>
      <c r="G577" s="32">
        <v>43524</v>
      </c>
      <c r="H577" s="33">
        <v>0</v>
      </c>
    </row>
    <row r="578" spans="3:8" ht="13.5" customHeight="1" x14ac:dyDescent="0.2">
      <c r="C578" s="28">
        <f t="shared" si="8"/>
        <v>535</v>
      </c>
      <c r="D578" s="31" t="s">
        <v>1192</v>
      </c>
      <c r="E578" s="32">
        <v>43524</v>
      </c>
      <c r="F578" s="33" t="s">
        <v>1193</v>
      </c>
      <c r="G578" s="32">
        <v>43524</v>
      </c>
      <c r="H578" s="33">
        <v>0</v>
      </c>
    </row>
    <row r="579" spans="3:8" ht="13.5" customHeight="1" x14ac:dyDescent="0.2">
      <c r="C579" s="28">
        <f t="shared" si="8"/>
        <v>536</v>
      </c>
      <c r="D579" s="31" t="s">
        <v>1194</v>
      </c>
      <c r="E579" s="32">
        <v>43524</v>
      </c>
      <c r="F579" s="33" t="s">
        <v>1195</v>
      </c>
      <c r="G579" s="32">
        <v>43524</v>
      </c>
      <c r="H579" s="33">
        <v>0</v>
      </c>
    </row>
    <row r="580" spans="3:8" ht="13.5" customHeight="1" x14ac:dyDescent="0.2">
      <c r="C580" s="28">
        <f t="shared" si="8"/>
        <v>537</v>
      </c>
      <c r="D580" s="31" t="s">
        <v>1198</v>
      </c>
      <c r="E580" s="32">
        <v>43524</v>
      </c>
      <c r="F580" s="33" t="s">
        <v>1199</v>
      </c>
      <c r="G580" s="32">
        <v>43524</v>
      </c>
      <c r="H580" s="33">
        <v>0</v>
      </c>
    </row>
    <row r="581" spans="3:8" ht="13.5" customHeight="1" x14ac:dyDescent="0.2">
      <c r="C581" s="28">
        <f t="shared" si="8"/>
        <v>538</v>
      </c>
      <c r="D581" s="31" t="s">
        <v>1429</v>
      </c>
      <c r="E581" s="32">
        <v>43524</v>
      </c>
      <c r="F581" s="33" t="s">
        <v>1430</v>
      </c>
      <c r="G581" s="32">
        <v>43536</v>
      </c>
      <c r="H581" s="33">
        <v>8</v>
      </c>
    </row>
    <row r="582" spans="3:8" ht="13.5" customHeight="1" x14ac:dyDescent="0.2">
      <c r="C582" s="28">
        <f t="shared" si="8"/>
        <v>539</v>
      </c>
      <c r="D582" s="31" t="s">
        <v>1437</v>
      </c>
      <c r="E582" s="32">
        <v>43524</v>
      </c>
      <c r="F582" s="33" t="s">
        <v>1438</v>
      </c>
      <c r="G582" s="32">
        <v>43536</v>
      </c>
      <c r="H582" s="33">
        <v>8</v>
      </c>
    </row>
    <row r="583" spans="3:8" ht="13.5" customHeight="1" thickBot="1" x14ac:dyDescent="0.25">
      <c r="C583" s="50">
        <f t="shared" si="8"/>
        <v>540</v>
      </c>
      <c r="D583" s="108" t="s">
        <v>1439</v>
      </c>
      <c r="E583" s="109">
        <v>43524</v>
      </c>
      <c r="F583" s="110" t="s">
        <v>1440</v>
      </c>
      <c r="G583" s="109">
        <v>43536</v>
      </c>
      <c r="H583" s="110">
        <v>8</v>
      </c>
    </row>
    <row r="584" spans="3:8" ht="13.5" customHeight="1" thickTop="1" x14ac:dyDescent="0.2">
      <c r="C584" s="37">
        <f t="shared" si="8"/>
        <v>541</v>
      </c>
      <c r="D584" s="105" t="s">
        <v>1178</v>
      </c>
      <c r="E584" s="106">
        <v>43525</v>
      </c>
      <c r="F584" s="107" t="s">
        <v>1179</v>
      </c>
      <c r="G584" s="106">
        <v>43525</v>
      </c>
      <c r="H584" s="107">
        <v>0</v>
      </c>
    </row>
    <row r="585" spans="3:8" ht="13.5" customHeight="1" x14ac:dyDescent="0.2">
      <c r="C585" s="28">
        <f t="shared" si="8"/>
        <v>542</v>
      </c>
      <c r="D585" s="31" t="s">
        <v>1180</v>
      </c>
      <c r="E585" s="32">
        <v>43525</v>
      </c>
      <c r="F585" s="33" t="s">
        <v>1181</v>
      </c>
      <c r="G585" s="32">
        <v>43525</v>
      </c>
      <c r="H585" s="33">
        <v>0</v>
      </c>
    </row>
    <row r="586" spans="3:8" ht="13.5" customHeight="1" x14ac:dyDescent="0.2">
      <c r="C586" s="28">
        <f t="shared" si="8"/>
        <v>543</v>
      </c>
      <c r="D586" s="31" t="s">
        <v>1182</v>
      </c>
      <c r="E586" s="32">
        <v>43525</v>
      </c>
      <c r="F586" s="33" t="s">
        <v>1183</v>
      </c>
      <c r="G586" s="32">
        <v>43525</v>
      </c>
      <c r="H586" s="33">
        <v>0</v>
      </c>
    </row>
    <row r="587" spans="3:8" ht="13.5" customHeight="1" x14ac:dyDescent="0.2">
      <c r="C587" s="28">
        <f t="shared" si="8"/>
        <v>544</v>
      </c>
      <c r="D587" s="31" t="s">
        <v>1184</v>
      </c>
      <c r="E587" s="32">
        <v>43525</v>
      </c>
      <c r="F587" s="33" t="s">
        <v>1185</v>
      </c>
      <c r="G587" s="32">
        <v>43525</v>
      </c>
      <c r="H587" s="33">
        <v>0</v>
      </c>
    </row>
    <row r="588" spans="3:8" ht="13.5" customHeight="1" x14ac:dyDescent="0.2">
      <c r="C588" s="28">
        <f t="shared" si="8"/>
        <v>545</v>
      </c>
      <c r="D588" s="31" t="s">
        <v>1200</v>
      </c>
      <c r="E588" s="32">
        <v>43525</v>
      </c>
      <c r="F588" s="33" t="s">
        <v>1201</v>
      </c>
      <c r="G588" s="32">
        <v>43525</v>
      </c>
      <c r="H588" s="33">
        <v>0</v>
      </c>
    </row>
    <row r="589" spans="3:8" ht="13.5" customHeight="1" x14ac:dyDescent="0.2">
      <c r="C589" s="28">
        <f t="shared" si="8"/>
        <v>546</v>
      </c>
      <c r="D589" s="31" t="s">
        <v>1202</v>
      </c>
      <c r="E589" s="32">
        <v>43525</v>
      </c>
      <c r="F589" s="33" t="s">
        <v>1203</v>
      </c>
      <c r="G589" s="32">
        <v>43525</v>
      </c>
      <c r="H589" s="33">
        <v>0</v>
      </c>
    </row>
    <row r="590" spans="3:8" ht="13.5" customHeight="1" x14ac:dyDescent="0.2">
      <c r="C590" s="28">
        <f t="shared" si="8"/>
        <v>547</v>
      </c>
      <c r="D590" s="31" t="s">
        <v>1204</v>
      </c>
      <c r="E590" s="32">
        <v>43525</v>
      </c>
      <c r="F590" s="33" t="s">
        <v>1205</v>
      </c>
      <c r="G590" s="32">
        <v>43525</v>
      </c>
      <c r="H590" s="33">
        <v>0</v>
      </c>
    </row>
    <row r="591" spans="3:8" ht="13.5" customHeight="1" x14ac:dyDescent="0.2">
      <c r="C591" s="28">
        <f t="shared" si="8"/>
        <v>548</v>
      </c>
      <c r="D591" s="31" t="s">
        <v>1214</v>
      </c>
      <c r="E591" s="32">
        <v>43525</v>
      </c>
      <c r="F591" s="33" t="s">
        <v>820</v>
      </c>
      <c r="G591" s="32">
        <v>43525</v>
      </c>
      <c r="H591" s="33">
        <v>0</v>
      </c>
    </row>
    <row r="592" spans="3:8" ht="13.5" customHeight="1" x14ac:dyDescent="0.2">
      <c r="C592" s="28">
        <f t="shared" si="8"/>
        <v>549</v>
      </c>
      <c r="D592" s="31" t="s">
        <v>1231</v>
      </c>
      <c r="E592" s="32">
        <v>43525</v>
      </c>
      <c r="F592" s="33" t="s">
        <v>1232</v>
      </c>
      <c r="G592" s="32">
        <v>43525</v>
      </c>
      <c r="H592" s="33">
        <v>0</v>
      </c>
    </row>
    <row r="593" spans="3:8" ht="13.5" customHeight="1" x14ac:dyDescent="0.2">
      <c r="C593" s="28">
        <f t="shared" si="8"/>
        <v>550</v>
      </c>
      <c r="D593" s="31" t="s">
        <v>1235</v>
      </c>
      <c r="E593" s="32">
        <v>43525</v>
      </c>
      <c r="F593" s="33" t="s">
        <v>1236</v>
      </c>
      <c r="G593" s="32">
        <v>43528</v>
      </c>
      <c r="H593" s="33">
        <v>0</v>
      </c>
    </row>
    <row r="594" spans="3:8" ht="13.5" customHeight="1" x14ac:dyDescent="0.2">
      <c r="C594" s="28">
        <f t="shared" si="8"/>
        <v>551</v>
      </c>
      <c r="D594" s="31" t="s">
        <v>1365</v>
      </c>
      <c r="E594" s="32">
        <v>43525</v>
      </c>
      <c r="F594" s="33" t="s">
        <v>1366</v>
      </c>
      <c r="G594" s="32">
        <v>43532</v>
      </c>
      <c r="H594" s="33">
        <v>5</v>
      </c>
    </row>
    <row r="595" spans="3:8" ht="13.5" customHeight="1" x14ac:dyDescent="0.2">
      <c r="C595" s="28">
        <f t="shared" si="8"/>
        <v>552</v>
      </c>
      <c r="D595" s="31" t="s">
        <v>1445</v>
      </c>
      <c r="E595" s="32">
        <v>43525</v>
      </c>
      <c r="F595" s="33" t="s">
        <v>1446</v>
      </c>
      <c r="G595" s="32">
        <v>43537</v>
      </c>
      <c r="H595" s="33">
        <v>8</v>
      </c>
    </row>
    <row r="596" spans="3:8" ht="13.5" customHeight="1" x14ac:dyDescent="0.2">
      <c r="C596" s="28">
        <f t="shared" si="8"/>
        <v>553</v>
      </c>
      <c r="D596" s="31" t="s">
        <v>1447</v>
      </c>
      <c r="E596" s="32">
        <v>43525</v>
      </c>
      <c r="F596" s="33" t="s">
        <v>1448</v>
      </c>
      <c r="G596" s="32">
        <v>43537</v>
      </c>
      <c r="H596" s="33">
        <v>8</v>
      </c>
    </row>
    <row r="597" spans="3:8" ht="13.5" customHeight="1" x14ac:dyDescent="0.2">
      <c r="C597" s="28">
        <f t="shared" si="8"/>
        <v>554</v>
      </c>
      <c r="D597" s="31" t="s">
        <v>1453</v>
      </c>
      <c r="E597" s="32">
        <v>43525</v>
      </c>
      <c r="F597" s="33" t="s">
        <v>1454</v>
      </c>
      <c r="G597" s="32">
        <v>43537</v>
      </c>
      <c r="H597" s="33">
        <v>8</v>
      </c>
    </row>
    <row r="598" spans="3:8" ht="13.5" customHeight="1" x14ac:dyDescent="0.2">
      <c r="C598" s="28">
        <f t="shared" si="8"/>
        <v>555</v>
      </c>
      <c r="D598" s="31" t="s">
        <v>1455</v>
      </c>
      <c r="E598" s="32">
        <v>43525</v>
      </c>
      <c r="F598" s="33" t="s">
        <v>1456</v>
      </c>
      <c r="G598" s="32">
        <v>43537</v>
      </c>
      <c r="H598" s="33">
        <v>8</v>
      </c>
    </row>
    <row r="599" spans="3:8" ht="13.5" customHeight="1" x14ac:dyDescent="0.2">
      <c r="C599" s="28">
        <f t="shared" si="8"/>
        <v>556</v>
      </c>
      <c r="D599" s="31" t="s">
        <v>1457</v>
      </c>
      <c r="E599" s="32">
        <v>43525</v>
      </c>
      <c r="F599" s="33" t="s">
        <v>1458</v>
      </c>
      <c r="G599" s="32">
        <v>43537</v>
      </c>
      <c r="H599" s="33">
        <v>8</v>
      </c>
    </row>
    <row r="600" spans="3:8" ht="13.5" customHeight="1" x14ac:dyDescent="0.2">
      <c r="C600" s="28">
        <f t="shared" si="8"/>
        <v>557</v>
      </c>
      <c r="D600" s="31" t="s">
        <v>1533</v>
      </c>
      <c r="E600" s="32">
        <v>43525</v>
      </c>
      <c r="F600" s="33" t="s">
        <v>1534</v>
      </c>
      <c r="G600" s="32">
        <v>43539</v>
      </c>
      <c r="H600" s="33">
        <v>10</v>
      </c>
    </row>
    <row r="601" spans="3:8" ht="13.5" customHeight="1" x14ac:dyDescent="0.2">
      <c r="C601" s="28">
        <f t="shared" si="8"/>
        <v>558</v>
      </c>
      <c r="D601" s="31" t="s">
        <v>1283</v>
      </c>
      <c r="E601" s="32">
        <v>43526</v>
      </c>
      <c r="F601" s="33" t="s">
        <v>1284</v>
      </c>
      <c r="G601" s="32">
        <v>43529</v>
      </c>
      <c r="H601" s="33">
        <v>1</v>
      </c>
    </row>
    <row r="602" spans="3:8" ht="13.5" customHeight="1" x14ac:dyDescent="0.2">
      <c r="C602" s="28">
        <f t="shared" si="8"/>
        <v>559</v>
      </c>
      <c r="D602" s="31" t="s">
        <v>1487</v>
      </c>
      <c r="E602" s="32">
        <v>43526</v>
      </c>
      <c r="F602" s="33" t="s">
        <v>1488</v>
      </c>
      <c r="G602" s="32">
        <v>43538</v>
      </c>
      <c r="H602" s="33">
        <v>8</v>
      </c>
    </row>
    <row r="603" spans="3:8" ht="13.5" customHeight="1" x14ac:dyDescent="0.2">
      <c r="C603" s="28">
        <f t="shared" si="8"/>
        <v>560</v>
      </c>
      <c r="D603" s="31" t="s">
        <v>1215</v>
      </c>
      <c r="E603" s="32">
        <v>43527</v>
      </c>
      <c r="F603" s="33" t="s">
        <v>1216</v>
      </c>
      <c r="G603" s="32">
        <v>43529</v>
      </c>
      <c r="H603" s="33">
        <v>1</v>
      </c>
    </row>
    <row r="604" spans="3:8" ht="13.5" customHeight="1" x14ac:dyDescent="0.2">
      <c r="C604" s="28">
        <f t="shared" si="8"/>
        <v>561</v>
      </c>
      <c r="D604" s="31" t="s">
        <v>1217</v>
      </c>
      <c r="E604" s="32">
        <v>43527</v>
      </c>
      <c r="F604" s="33" t="s">
        <v>1218</v>
      </c>
      <c r="G604" s="32">
        <v>43530</v>
      </c>
      <c r="H604" s="33">
        <v>2</v>
      </c>
    </row>
    <row r="605" spans="3:8" ht="13.5" customHeight="1" x14ac:dyDescent="0.2">
      <c r="C605" s="28">
        <f t="shared" si="8"/>
        <v>562</v>
      </c>
      <c r="D605" s="31" t="s">
        <v>1219</v>
      </c>
      <c r="E605" s="32">
        <v>43527</v>
      </c>
      <c r="F605" s="33" t="s">
        <v>1220</v>
      </c>
      <c r="G605" s="32">
        <v>43529</v>
      </c>
      <c r="H605" s="33">
        <v>1</v>
      </c>
    </row>
    <row r="606" spans="3:8" ht="13.5" customHeight="1" x14ac:dyDescent="0.2">
      <c r="C606" s="28">
        <f t="shared" si="8"/>
        <v>563</v>
      </c>
      <c r="D606" s="31" t="s">
        <v>1221</v>
      </c>
      <c r="E606" s="32">
        <v>43528</v>
      </c>
      <c r="F606" s="33" t="s">
        <v>1222</v>
      </c>
      <c r="G606" s="32">
        <v>43528</v>
      </c>
      <c r="H606" s="33">
        <v>0</v>
      </c>
    </row>
    <row r="607" spans="3:8" ht="13.5" customHeight="1" x14ac:dyDescent="0.2">
      <c r="C607" s="28">
        <f t="shared" si="8"/>
        <v>564</v>
      </c>
      <c r="D607" s="31" t="s">
        <v>1223</v>
      </c>
      <c r="E607" s="32">
        <v>43528</v>
      </c>
      <c r="F607" s="33" t="s">
        <v>1224</v>
      </c>
      <c r="G607" s="32">
        <v>43528</v>
      </c>
      <c r="H607" s="33">
        <v>0</v>
      </c>
    </row>
    <row r="608" spans="3:8" ht="13.5" customHeight="1" x14ac:dyDescent="0.2">
      <c r="C608" s="28">
        <f t="shared" si="8"/>
        <v>565</v>
      </c>
      <c r="D608" s="31" t="s">
        <v>1225</v>
      </c>
      <c r="E608" s="32">
        <v>43528</v>
      </c>
      <c r="F608" s="33" t="s">
        <v>1226</v>
      </c>
      <c r="G608" s="32">
        <v>43528</v>
      </c>
      <c r="H608" s="33">
        <v>0</v>
      </c>
    </row>
    <row r="609" spans="3:8" ht="13.5" customHeight="1" x14ac:dyDescent="0.2">
      <c r="C609" s="28">
        <f t="shared" si="8"/>
        <v>566</v>
      </c>
      <c r="D609" s="31" t="s">
        <v>1227</v>
      </c>
      <c r="E609" s="32">
        <v>43528</v>
      </c>
      <c r="F609" s="33" t="s">
        <v>1228</v>
      </c>
      <c r="G609" s="32">
        <v>43528</v>
      </c>
      <c r="H609" s="33">
        <v>0</v>
      </c>
    </row>
    <row r="610" spans="3:8" ht="13.5" customHeight="1" x14ac:dyDescent="0.2">
      <c r="C610" s="28">
        <f t="shared" si="8"/>
        <v>567</v>
      </c>
      <c r="D610" s="31" t="s">
        <v>1229</v>
      </c>
      <c r="E610" s="32">
        <v>43528</v>
      </c>
      <c r="F610" s="33" t="s">
        <v>1230</v>
      </c>
      <c r="G610" s="32">
        <v>43528</v>
      </c>
      <c r="H610" s="33">
        <v>0</v>
      </c>
    </row>
    <row r="611" spans="3:8" ht="13.5" customHeight="1" x14ac:dyDescent="0.2">
      <c r="C611" s="28">
        <f t="shared" si="8"/>
        <v>568</v>
      </c>
      <c r="D611" s="31" t="s">
        <v>1233</v>
      </c>
      <c r="E611" s="32">
        <v>43528</v>
      </c>
      <c r="F611" s="33" t="s">
        <v>1234</v>
      </c>
      <c r="G611" s="32">
        <v>43528</v>
      </c>
      <c r="H611" s="33">
        <v>0</v>
      </c>
    </row>
    <row r="612" spans="3:8" ht="13.5" customHeight="1" x14ac:dyDescent="0.2">
      <c r="C612" s="28">
        <f t="shared" si="8"/>
        <v>569</v>
      </c>
      <c r="D612" s="31" t="s">
        <v>1251</v>
      </c>
      <c r="E612" s="32">
        <v>43528</v>
      </c>
      <c r="F612" s="33" t="s">
        <v>1252</v>
      </c>
      <c r="G612" s="32">
        <v>43528</v>
      </c>
      <c r="H612" s="33">
        <v>0</v>
      </c>
    </row>
    <row r="613" spans="3:8" ht="13.5" customHeight="1" x14ac:dyDescent="0.2">
      <c r="C613" s="28">
        <f t="shared" si="8"/>
        <v>570</v>
      </c>
      <c r="D613" s="31" t="s">
        <v>1253</v>
      </c>
      <c r="E613" s="32">
        <v>43528</v>
      </c>
      <c r="F613" s="33" t="s">
        <v>1254</v>
      </c>
      <c r="G613" s="32">
        <v>43530</v>
      </c>
      <c r="H613" s="33">
        <v>2</v>
      </c>
    </row>
    <row r="614" spans="3:8" ht="13.5" customHeight="1" x14ac:dyDescent="0.2">
      <c r="C614" s="28">
        <f t="shared" si="8"/>
        <v>571</v>
      </c>
      <c r="D614" s="31" t="s">
        <v>1255</v>
      </c>
      <c r="E614" s="32">
        <v>43528</v>
      </c>
      <c r="F614" s="33" t="s">
        <v>1256</v>
      </c>
      <c r="G614" s="32">
        <v>43528</v>
      </c>
      <c r="H614" s="33">
        <v>2</v>
      </c>
    </row>
    <row r="615" spans="3:8" ht="13.5" customHeight="1" x14ac:dyDescent="0.2">
      <c r="C615" s="28">
        <f t="shared" si="8"/>
        <v>572</v>
      </c>
      <c r="D615" s="31" t="s">
        <v>1279</v>
      </c>
      <c r="E615" s="32">
        <v>43528</v>
      </c>
      <c r="F615" s="33" t="s">
        <v>1280</v>
      </c>
      <c r="G615" s="32">
        <v>43529</v>
      </c>
      <c r="H615" s="33">
        <v>1</v>
      </c>
    </row>
    <row r="616" spans="3:8" ht="13.5" customHeight="1" x14ac:dyDescent="0.2">
      <c r="C616" s="28">
        <f t="shared" si="8"/>
        <v>573</v>
      </c>
      <c r="D616" s="31" t="s">
        <v>1313</v>
      </c>
      <c r="E616" s="32">
        <v>43528</v>
      </c>
      <c r="F616" s="33" t="s">
        <v>1314</v>
      </c>
      <c r="G616" s="32">
        <v>43530</v>
      </c>
      <c r="H616" s="33">
        <v>2</v>
      </c>
    </row>
    <row r="617" spans="3:8" ht="13.5" customHeight="1" x14ac:dyDescent="0.2">
      <c r="C617" s="28">
        <f t="shared" si="8"/>
        <v>574</v>
      </c>
      <c r="D617" s="31" t="s">
        <v>1471</v>
      </c>
      <c r="E617" s="32">
        <v>43528</v>
      </c>
      <c r="F617" s="33" t="s">
        <v>1472</v>
      </c>
      <c r="G617" s="32">
        <v>43537</v>
      </c>
      <c r="H617" s="33">
        <v>7</v>
      </c>
    </row>
    <row r="618" spans="3:8" ht="13.5" customHeight="1" x14ac:dyDescent="0.2">
      <c r="C618" s="28">
        <f t="shared" si="8"/>
        <v>575</v>
      </c>
      <c r="D618" s="31" t="s">
        <v>1473</v>
      </c>
      <c r="E618" s="32">
        <v>43528</v>
      </c>
      <c r="F618" s="33" t="s">
        <v>1474</v>
      </c>
      <c r="G618" s="32">
        <v>43537</v>
      </c>
      <c r="H618" s="33">
        <v>7</v>
      </c>
    </row>
    <row r="619" spans="3:8" ht="13.5" customHeight="1" x14ac:dyDescent="0.2">
      <c r="C619" s="28">
        <f t="shared" si="8"/>
        <v>576</v>
      </c>
      <c r="D619" s="31" t="s">
        <v>1243</v>
      </c>
      <c r="E619" s="32">
        <v>43529</v>
      </c>
      <c r="F619" s="33" t="s">
        <v>1244</v>
      </c>
      <c r="G619" s="32">
        <v>43529</v>
      </c>
      <c r="H619" s="33">
        <v>1</v>
      </c>
    </row>
    <row r="620" spans="3:8" ht="13.5" customHeight="1" x14ac:dyDescent="0.2">
      <c r="C620" s="28">
        <f t="shared" si="8"/>
        <v>577</v>
      </c>
      <c r="D620" s="31" t="s">
        <v>1247</v>
      </c>
      <c r="E620" s="32">
        <v>43529</v>
      </c>
      <c r="F620" s="33" t="s">
        <v>1248</v>
      </c>
      <c r="G620" s="32">
        <v>43529</v>
      </c>
      <c r="H620" s="33">
        <v>1</v>
      </c>
    </row>
    <row r="621" spans="3:8" ht="13.5" customHeight="1" x14ac:dyDescent="0.2">
      <c r="C621" s="28">
        <f t="shared" si="8"/>
        <v>578</v>
      </c>
      <c r="D621" s="31" t="s">
        <v>1249</v>
      </c>
      <c r="E621" s="32">
        <v>43529</v>
      </c>
      <c r="F621" s="33" t="s">
        <v>1250</v>
      </c>
      <c r="G621" s="32">
        <v>43529</v>
      </c>
      <c r="H621" s="33">
        <v>1</v>
      </c>
    </row>
    <row r="622" spans="3:8" ht="13.5" customHeight="1" x14ac:dyDescent="0.2">
      <c r="C622" s="28">
        <f t="shared" ref="C622:C685" si="9">C621+1</f>
        <v>579</v>
      </c>
      <c r="D622" s="31" t="s">
        <v>1257</v>
      </c>
      <c r="E622" s="32">
        <v>43529</v>
      </c>
      <c r="F622" s="33" t="s">
        <v>1258</v>
      </c>
      <c r="G622" s="32">
        <v>43529</v>
      </c>
      <c r="H622" s="33">
        <v>0</v>
      </c>
    </row>
    <row r="623" spans="3:8" ht="13.5" customHeight="1" x14ac:dyDescent="0.2">
      <c r="C623" s="28">
        <f t="shared" si="9"/>
        <v>580</v>
      </c>
      <c r="D623" s="31" t="s">
        <v>1259</v>
      </c>
      <c r="E623" s="32">
        <v>43529</v>
      </c>
      <c r="F623" s="33" t="s">
        <v>1260</v>
      </c>
      <c r="G623" s="32">
        <v>43529</v>
      </c>
      <c r="H623" s="33">
        <v>0</v>
      </c>
    </row>
    <row r="624" spans="3:8" ht="13.5" customHeight="1" x14ac:dyDescent="0.2">
      <c r="C624" s="28">
        <f t="shared" si="9"/>
        <v>581</v>
      </c>
      <c r="D624" s="31" t="s">
        <v>1269</v>
      </c>
      <c r="E624" s="32">
        <v>43529</v>
      </c>
      <c r="F624" s="33" t="s">
        <v>1270</v>
      </c>
      <c r="G624" s="32">
        <v>43529</v>
      </c>
      <c r="H624" s="33">
        <v>0</v>
      </c>
    </row>
    <row r="625" spans="3:8" ht="13.5" customHeight="1" x14ac:dyDescent="0.2">
      <c r="C625" s="28">
        <f t="shared" si="9"/>
        <v>582</v>
      </c>
      <c r="D625" s="31" t="s">
        <v>1271</v>
      </c>
      <c r="E625" s="32">
        <v>43529</v>
      </c>
      <c r="F625" s="33" t="s">
        <v>1272</v>
      </c>
      <c r="G625" s="32">
        <v>43529</v>
      </c>
      <c r="H625" s="33">
        <v>0</v>
      </c>
    </row>
    <row r="626" spans="3:8" ht="13.5" customHeight="1" x14ac:dyDescent="0.2">
      <c r="C626" s="28">
        <f t="shared" si="9"/>
        <v>583</v>
      </c>
      <c r="D626" s="31" t="s">
        <v>1285</v>
      </c>
      <c r="E626" s="32">
        <v>43529</v>
      </c>
      <c r="F626" s="33" t="s">
        <v>1286</v>
      </c>
      <c r="G626" s="32">
        <v>43529</v>
      </c>
      <c r="H626" s="33">
        <v>1</v>
      </c>
    </row>
    <row r="627" spans="3:8" ht="13.5" customHeight="1" x14ac:dyDescent="0.2">
      <c r="C627" s="28">
        <f t="shared" si="9"/>
        <v>584</v>
      </c>
      <c r="D627" s="31" t="s">
        <v>1297</v>
      </c>
      <c r="E627" s="32">
        <v>43529</v>
      </c>
      <c r="F627" s="33" t="s">
        <v>1298</v>
      </c>
      <c r="G627" s="32">
        <v>43530</v>
      </c>
      <c r="H627" s="33">
        <v>0</v>
      </c>
    </row>
    <row r="628" spans="3:8" ht="13.5" customHeight="1" x14ac:dyDescent="0.2">
      <c r="C628" s="28">
        <f t="shared" si="9"/>
        <v>585</v>
      </c>
      <c r="D628" s="31" t="s">
        <v>1303</v>
      </c>
      <c r="E628" s="32">
        <v>43529</v>
      </c>
      <c r="F628" s="33" t="s">
        <v>1304</v>
      </c>
      <c r="G628" s="32">
        <v>43530</v>
      </c>
      <c r="H628" s="33">
        <v>1</v>
      </c>
    </row>
    <row r="629" spans="3:8" ht="13.5" customHeight="1" x14ac:dyDescent="0.2">
      <c r="C629" s="28">
        <f t="shared" si="9"/>
        <v>586</v>
      </c>
      <c r="D629" s="31" t="s">
        <v>1337</v>
      </c>
      <c r="E629" s="32">
        <v>43529</v>
      </c>
      <c r="F629" s="33" t="s">
        <v>1338</v>
      </c>
      <c r="G629" s="32">
        <v>43531</v>
      </c>
      <c r="H629" s="33">
        <v>2</v>
      </c>
    </row>
    <row r="630" spans="3:8" ht="13.5" customHeight="1" x14ac:dyDescent="0.2">
      <c r="C630" s="28">
        <f t="shared" si="9"/>
        <v>587</v>
      </c>
      <c r="D630" s="31" t="s">
        <v>1339</v>
      </c>
      <c r="E630" s="32">
        <v>43529</v>
      </c>
      <c r="F630" s="33" t="s">
        <v>1340</v>
      </c>
      <c r="G630" s="32">
        <v>43531</v>
      </c>
      <c r="H630" s="33">
        <v>2</v>
      </c>
    </row>
    <row r="631" spans="3:8" ht="13.5" customHeight="1" x14ac:dyDescent="0.2">
      <c r="C631" s="28">
        <f t="shared" si="9"/>
        <v>588</v>
      </c>
      <c r="D631" s="31" t="s">
        <v>1481</v>
      </c>
      <c r="E631" s="32">
        <v>43529</v>
      </c>
      <c r="F631" s="33" t="s">
        <v>1482</v>
      </c>
      <c r="G631" s="32">
        <v>43538</v>
      </c>
      <c r="H631" s="33">
        <v>7</v>
      </c>
    </row>
    <row r="632" spans="3:8" ht="13.5" customHeight="1" x14ac:dyDescent="0.2">
      <c r="C632" s="28">
        <f t="shared" si="9"/>
        <v>589</v>
      </c>
      <c r="D632" s="31" t="s">
        <v>1483</v>
      </c>
      <c r="E632" s="32">
        <v>43529</v>
      </c>
      <c r="F632" s="33" t="s">
        <v>1484</v>
      </c>
      <c r="G632" s="32">
        <v>43538</v>
      </c>
      <c r="H632" s="33">
        <v>7</v>
      </c>
    </row>
    <row r="633" spans="3:8" ht="13.5" customHeight="1" x14ac:dyDescent="0.2">
      <c r="C633" s="28">
        <f t="shared" si="9"/>
        <v>590</v>
      </c>
      <c r="D633" s="31" t="s">
        <v>1550</v>
      </c>
      <c r="E633" s="32">
        <v>43529</v>
      </c>
      <c r="F633" s="33" t="s">
        <v>1551</v>
      </c>
      <c r="G633" s="32">
        <v>43542</v>
      </c>
      <c r="H633" s="33">
        <v>9</v>
      </c>
    </row>
    <row r="634" spans="3:8" ht="13.5" customHeight="1" x14ac:dyDescent="0.2">
      <c r="C634" s="28">
        <f t="shared" si="9"/>
        <v>591</v>
      </c>
      <c r="D634" s="31" t="s">
        <v>1273</v>
      </c>
      <c r="E634" s="32">
        <v>43530</v>
      </c>
      <c r="F634" s="33" t="s">
        <v>1274</v>
      </c>
      <c r="G634" s="32">
        <v>43530</v>
      </c>
      <c r="H634" s="33">
        <v>0</v>
      </c>
    </row>
    <row r="635" spans="3:8" ht="13.5" customHeight="1" x14ac:dyDescent="0.2">
      <c r="C635" s="28">
        <f t="shared" si="9"/>
        <v>592</v>
      </c>
      <c r="D635" s="31" t="s">
        <v>1275</v>
      </c>
      <c r="E635" s="32">
        <v>43530</v>
      </c>
      <c r="F635" s="33" t="s">
        <v>1276</v>
      </c>
      <c r="G635" s="32">
        <v>43530</v>
      </c>
      <c r="H635" s="33">
        <v>0</v>
      </c>
    </row>
    <row r="636" spans="3:8" ht="13.5" customHeight="1" x14ac:dyDescent="0.2">
      <c r="C636" s="28">
        <f t="shared" si="9"/>
        <v>593</v>
      </c>
      <c r="D636" s="31" t="s">
        <v>1277</v>
      </c>
      <c r="E636" s="32">
        <v>43530</v>
      </c>
      <c r="F636" s="33" t="s">
        <v>1278</v>
      </c>
      <c r="G636" s="32">
        <v>43530</v>
      </c>
      <c r="H636" s="33">
        <v>0</v>
      </c>
    </row>
    <row r="637" spans="3:8" ht="13.5" customHeight="1" x14ac:dyDescent="0.2">
      <c r="C637" s="28">
        <f t="shared" si="9"/>
        <v>594</v>
      </c>
      <c r="D637" s="31" t="s">
        <v>1289</v>
      </c>
      <c r="E637" s="32">
        <v>43530</v>
      </c>
      <c r="F637" s="33" t="s">
        <v>1290</v>
      </c>
      <c r="G637" s="32">
        <v>43530</v>
      </c>
      <c r="H637" s="33">
        <v>1</v>
      </c>
    </row>
    <row r="638" spans="3:8" ht="13.5" customHeight="1" x14ac:dyDescent="0.2">
      <c r="C638" s="28">
        <f t="shared" si="9"/>
        <v>595</v>
      </c>
      <c r="D638" s="31" t="s">
        <v>1299</v>
      </c>
      <c r="E638" s="32">
        <v>43530</v>
      </c>
      <c r="F638" s="33" t="s">
        <v>1300</v>
      </c>
      <c r="G638" s="32">
        <v>43530</v>
      </c>
      <c r="H638" s="33">
        <v>0</v>
      </c>
    </row>
    <row r="639" spans="3:8" ht="13.5" customHeight="1" x14ac:dyDescent="0.2">
      <c r="C639" s="28">
        <f t="shared" si="9"/>
        <v>596</v>
      </c>
      <c r="D639" s="31" t="s">
        <v>1307</v>
      </c>
      <c r="E639" s="32">
        <v>43530</v>
      </c>
      <c r="F639" s="33" t="s">
        <v>1308</v>
      </c>
      <c r="G639" s="32">
        <v>43530</v>
      </c>
      <c r="H639" s="33">
        <v>0</v>
      </c>
    </row>
    <row r="640" spans="3:8" ht="13.5" customHeight="1" x14ac:dyDescent="0.2">
      <c r="C640" s="28">
        <f t="shared" si="9"/>
        <v>597</v>
      </c>
      <c r="D640" s="31" t="s">
        <v>1309</v>
      </c>
      <c r="E640" s="32">
        <v>43530</v>
      </c>
      <c r="F640" s="33" t="s">
        <v>1310</v>
      </c>
      <c r="G640" s="32">
        <v>43530</v>
      </c>
      <c r="H640" s="33">
        <v>0</v>
      </c>
    </row>
    <row r="641" spans="3:8" ht="13.5" customHeight="1" x14ac:dyDescent="0.2">
      <c r="C641" s="28">
        <f t="shared" si="9"/>
        <v>598</v>
      </c>
      <c r="D641" s="31" t="s">
        <v>1315</v>
      </c>
      <c r="E641" s="32">
        <v>43530</v>
      </c>
      <c r="F641" s="33" t="s">
        <v>1316</v>
      </c>
      <c r="G641" s="32">
        <v>43530</v>
      </c>
      <c r="H641" s="33">
        <v>0</v>
      </c>
    </row>
    <row r="642" spans="3:8" ht="13.5" customHeight="1" x14ac:dyDescent="0.2">
      <c r="C642" s="28">
        <f t="shared" si="9"/>
        <v>599</v>
      </c>
      <c r="D642" s="31" t="s">
        <v>1397</v>
      </c>
      <c r="E642" s="32">
        <v>43530</v>
      </c>
      <c r="F642" s="33" t="s">
        <v>1398</v>
      </c>
      <c r="G642" s="32">
        <v>43535</v>
      </c>
      <c r="H642" s="33">
        <v>3</v>
      </c>
    </row>
    <row r="643" spans="3:8" ht="13.5" customHeight="1" x14ac:dyDescent="0.2">
      <c r="C643" s="28">
        <f t="shared" si="9"/>
        <v>600</v>
      </c>
      <c r="D643" s="31" t="s">
        <v>1399</v>
      </c>
      <c r="E643" s="32">
        <v>43530</v>
      </c>
      <c r="F643" s="33" t="s">
        <v>1400</v>
      </c>
      <c r="G643" s="32">
        <v>43535</v>
      </c>
      <c r="H643" s="33">
        <v>3</v>
      </c>
    </row>
    <row r="644" spans="3:8" ht="13.5" customHeight="1" x14ac:dyDescent="0.2">
      <c r="C644" s="28">
        <f t="shared" si="9"/>
        <v>601</v>
      </c>
      <c r="D644" s="31" t="s">
        <v>1401</v>
      </c>
      <c r="E644" s="32">
        <v>43530</v>
      </c>
      <c r="F644" s="33" t="s">
        <v>1402</v>
      </c>
      <c r="G644" s="32">
        <v>43535</v>
      </c>
      <c r="H644" s="33">
        <v>3</v>
      </c>
    </row>
    <row r="645" spans="3:8" ht="13.5" customHeight="1" x14ac:dyDescent="0.2">
      <c r="C645" s="28">
        <f t="shared" si="9"/>
        <v>602</v>
      </c>
      <c r="D645" s="31" t="s">
        <v>1403</v>
      </c>
      <c r="E645" s="32">
        <v>43530</v>
      </c>
      <c r="F645" s="33" t="s">
        <v>1404</v>
      </c>
      <c r="G645" s="32">
        <v>43535</v>
      </c>
      <c r="H645" s="33">
        <v>3</v>
      </c>
    </row>
    <row r="646" spans="3:8" ht="13.5" customHeight="1" x14ac:dyDescent="0.2">
      <c r="C646" s="28">
        <f t="shared" si="9"/>
        <v>603</v>
      </c>
      <c r="D646" s="31" t="s">
        <v>1459</v>
      </c>
      <c r="E646" s="32">
        <v>43530</v>
      </c>
      <c r="F646" s="33" t="s">
        <v>1460</v>
      </c>
      <c r="G646" s="32">
        <v>43537</v>
      </c>
      <c r="H646" s="33">
        <v>5</v>
      </c>
    </row>
    <row r="647" spans="3:8" ht="13.5" customHeight="1" x14ac:dyDescent="0.2">
      <c r="C647" s="28">
        <f t="shared" si="9"/>
        <v>604</v>
      </c>
      <c r="D647" s="31" t="s">
        <v>1461</v>
      </c>
      <c r="E647" s="32">
        <v>43530</v>
      </c>
      <c r="F647" s="33" t="s">
        <v>1462</v>
      </c>
      <c r="G647" s="32">
        <v>43537</v>
      </c>
      <c r="H647" s="33">
        <v>5</v>
      </c>
    </row>
    <row r="648" spans="3:8" ht="13.5" customHeight="1" x14ac:dyDescent="0.2">
      <c r="C648" s="28">
        <f t="shared" si="9"/>
        <v>605</v>
      </c>
      <c r="D648" s="31" t="s">
        <v>1485</v>
      </c>
      <c r="E648" s="32">
        <v>43530</v>
      </c>
      <c r="F648" s="33" t="s">
        <v>1486</v>
      </c>
      <c r="G648" s="32">
        <v>43538</v>
      </c>
      <c r="H648" s="33">
        <v>6</v>
      </c>
    </row>
    <row r="649" spans="3:8" ht="13.5" customHeight="1" x14ac:dyDescent="0.2">
      <c r="C649" s="28">
        <f t="shared" si="9"/>
        <v>606</v>
      </c>
      <c r="D649" s="31" t="s">
        <v>1538</v>
      </c>
      <c r="E649" s="32">
        <v>43530</v>
      </c>
      <c r="F649" s="33" t="s">
        <v>1539</v>
      </c>
      <c r="G649" s="32">
        <v>43542</v>
      </c>
      <c r="H649" s="33">
        <v>8</v>
      </c>
    </row>
    <row r="650" spans="3:8" ht="13.5" customHeight="1" x14ac:dyDescent="0.2">
      <c r="C650" s="28">
        <f t="shared" si="9"/>
        <v>607</v>
      </c>
      <c r="D650" s="31" t="s">
        <v>1317</v>
      </c>
      <c r="E650" s="32">
        <v>43531</v>
      </c>
      <c r="F650" s="33" t="s">
        <v>1318</v>
      </c>
      <c r="G650" s="32">
        <v>43531</v>
      </c>
      <c r="H650" s="33">
        <v>0</v>
      </c>
    </row>
    <row r="651" spans="3:8" ht="13.5" customHeight="1" x14ac:dyDescent="0.2">
      <c r="C651" s="28">
        <f t="shared" si="9"/>
        <v>608</v>
      </c>
      <c r="D651" s="31" t="s">
        <v>1319</v>
      </c>
      <c r="E651" s="32">
        <v>43531</v>
      </c>
      <c r="F651" s="33" t="s">
        <v>1320</v>
      </c>
      <c r="G651" s="32">
        <v>43531</v>
      </c>
      <c r="H651" s="33">
        <v>0</v>
      </c>
    </row>
    <row r="652" spans="3:8" ht="13.5" customHeight="1" x14ac:dyDescent="0.2">
      <c r="C652" s="28">
        <f t="shared" si="9"/>
        <v>609</v>
      </c>
      <c r="D652" s="31" t="s">
        <v>1321</v>
      </c>
      <c r="E652" s="32">
        <v>43531</v>
      </c>
      <c r="F652" s="33" t="s">
        <v>1322</v>
      </c>
      <c r="G652" s="32">
        <v>43531</v>
      </c>
      <c r="H652" s="33">
        <v>0</v>
      </c>
    </row>
    <row r="653" spans="3:8" ht="13.5" customHeight="1" x14ac:dyDescent="0.2">
      <c r="C653" s="28">
        <f t="shared" si="9"/>
        <v>610</v>
      </c>
      <c r="D653" s="31" t="s">
        <v>1323</v>
      </c>
      <c r="E653" s="32">
        <v>43531</v>
      </c>
      <c r="F653" s="33" t="s">
        <v>1324</v>
      </c>
      <c r="G653" s="32">
        <v>43531</v>
      </c>
      <c r="H653" s="33">
        <v>0</v>
      </c>
    </row>
    <row r="654" spans="3:8" ht="13.5" customHeight="1" x14ac:dyDescent="0.2">
      <c r="C654" s="28">
        <f t="shared" si="9"/>
        <v>611</v>
      </c>
      <c r="D654" s="31" t="s">
        <v>1325</v>
      </c>
      <c r="E654" s="32">
        <v>43531</v>
      </c>
      <c r="F654" s="33" t="s">
        <v>1326</v>
      </c>
      <c r="G654" s="32">
        <v>43531</v>
      </c>
      <c r="H654" s="33">
        <v>0</v>
      </c>
    </row>
    <row r="655" spans="3:8" ht="13.5" customHeight="1" x14ac:dyDescent="0.2">
      <c r="C655" s="28">
        <f t="shared" si="9"/>
        <v>612</v>
      </c>
      <c r="D655" s="31" t="s">
        <v>1327</v>
      </c>
      <c r="E655" s="32">
        <v>43531</v>
      </c>
      <c r="F655" s="33" t="s">
        <v>1328</v>
      </c>
      <c r="G655" s="32">
        <v>43543</v>
      </c>
      <c r="H655" s="33">
        <v>0</v>
      </c>
    </row>
    <row r="656" spans="3:8" ht="13.5" customHeight="1" x14ac:dyDescent="0.2">
      <c r="C656" s="28">
        <f t="shared" si="9"/>
        <v>613</v>
      </c>
      <c r="D656" s="31" t="s">
        <v>1329</v>
      </c>
      <c r="E656" s="32">
        <v>43531</v>
      </c>
      <c r="F656" s="33" t="s">
        <v>1330</v>
      </c>
      <c r="G656" s="32">
        <v>43531</v>
      </c>
      <c r="H656" s="33">
        <v>0</v>
      </c>
    </row>
    <row r="657" spans="3:8" ht="13.5" customHeight="1" x14ac:dyDescent="0.2">
      <c r="C657" s="28">
        <f t="shared" si="9"/>
        <v>614</v>
      </c>
      <c r="D657" s="31" t="s">
        <v>1331</v>
      </c>
      <c r="E657" s="32">
        <v>43531</v>
      </c>
      <c r="F657" s="33" t="s">
        <v>1332</v>
      </c>
      <c r="G657" s="32">
        <v>43531</v>
      </c>
      <c r="H657" s="33">
        <v>0</v>
      </c>
    </row>
    <row r="658" spans="3:8" ht="13.5" customHeight="1" x14ac:dyDescent="0.2">
      <c r="C658" s="28">
        <f t="shared" si="9"/>
        <v>615</v>
      </c>
      <c r="D658" s="31" t="s">
        <v>1333</v>
      </c>
      <c r="E658" s="32">
        <v>43531</v>
      </c>
      <c r="F658" s="33" t="s">
        <v>1334</v>
      </c>
      <c r="G658" s="32">
        <v>43531</v>
      </c>
      <c r="H658" s="33">
        <v>0</v>
      </c>
    </row>
    <row r="659" spans="3:8" ht="13.5" customHeight="1" x14ac:dyDescent="0.2">
      <c r="C659" s="28">
        <f t="shared" si="9"/>
        <v>616</v>
      </c>
      <c r="D659" s="31" t="s">
        <v>1335</v>
      </c>
      <c r="E659" s="32">
        <v>43531</v>
      </c>
      <c r="F659" s="33" t="s">
        <v>1336</v>
      </c>
      <c r="G659" s="32">
        <v>43531</v>
      </c>
      <c r="H659" s="33">
        <v>0</v>
      </c>
    </row>
    <row r="660" spans="3:8" ht="13.5" customHeight="1" x14ac:dyDescent="0.2">
      <c r="C660" s="28">
        <f t="shared" si="9"/>
        <v>617</v>
      </c>
      <c r="D660" s="31" t="s">
        <v>1345</v>
      </c>
      <c r="E660" s="32">
        <v>43531</v>
      </c>
      <c r="F660" s="33" t="s">
        <v>1346</v>
      </c>
      <c r="G660" s="32">
        <v>43532</v>
      </c>
      <c r="H660" s="33">
        <v>1</v>
      </c>
    </row>
    <row r="661" spans="3:8" ht="13.5" customHeight="1" x14ac:dyDescent="0.2">
      <c r="C661" s="28">
        <f t="shared" si="9"/>
        <v>618</v>
      </c>
      <c r="D661" s="31" t="s">
        <v>1347</v>
      </c>
      <c r="E661" s="32">
        <v>43531</v>
      </c>
      <c r="F661" s="33" t="s">
        <v>1348</v>
      </c>
      <c r="G661" s="32">
        <v>43532</v>
      </c>
      <c r="H661" s="33">
        <v>1</v>
      </c>
    </row>
    <row r="662" spans="3:8" ht="13.5" customHeight="1" x14ac:dyDescent="0.2">
      <c r="C662" s="28">
        <f t="shared" si="9"/>
        <v>619</v>
      </c>
      <c r="D662" s="31" t="s">
        <v>1349</v>
      </c>
      <c r="E662" s="32">
        <v>43531</v>
      </c>
      <c r="F662" s="33" t="s">
        <v>1350</v>
      </c>
      <c r="G662" s="32">
        <v>43532</v>
      </c>
      <c r="H662" s="33">
        <v>1</v>
      </c>
    </row>
    <row r="663" spans="3:8" ht="13.5" customHeight="1" x14ac:dyDescent="0.2">
      <c r="C663" s="28">
        <f t="shared" si="9"/>
        <v>620</v>
      </c>
      <c r="D663" s="31" t="s">
        <v>1351</v>
      </c>
      <c r="E663" s="32">
        <v>43531</v>
      </c>
      <c r="F663" s="33" t="s">
        <v>1352</v>
      </c>
      <c r="G663" s="32">
        <v>43532</v>
      </c>
      <c r="H663" s="33">
        <v>1</v>
      </c>
    </row>
    <row r="664" spans="3:8" ht="13.5" customHeight="1" x14ac:dyDescent="0.2">
      <c r="C664" s="28">
        <f t="shared" si="9"/>
        <v>621</v>
      </c>
      <c r="D664" s="31" t="s">
        <v>1367</v>
      </c>
      <c r="E664" s="32">
        <v>43531</v>
      </c>
      <c r="F664" s="33" t="s">
        <v>1368</v>
      </c>
      <c r="G664" s="32">
        <v>43532</v>
      </c>
      <c r="H664" s="33">
        <v>1</v>
      </c>
    </row>
    <row r="665" spans="3:8" ht="13.5" customHeight="1" x14ac:dyDescent="0.2">
      <c r="C665" s="28">
        <f t="shared" si="9"/>
        <v>622</v>
      </c>
      <c r="D665" s="31" t="s">
        <v>1546</v>
      </c>
      <c r="E665" s="32">
        <v>43531</v>
      </c>
      <c r="F665" s="33" t="s">
        <v>1547</v>
      </c>
      <c r="G665" s="32">
        <v>43542</v>
      </c>
      <c r="H665" s="33">
        <v>7</v>
      </c>
    </row>
    <row r="666" spans="3:8" ht="13.5" customHeight="1" x14ac:dyDescent="0.2">
      <c r="C666" s="28">
        <f t="shared" si="9"/>
        <v>623</v>
      </c>
      <c r="D666" s="31" t="s">
        <v>1341</v>
      </c>
      <c r="E666" s="32">
        <v>43532</v>
      </c>
      <c r="F666" s="33" t="s">
        <v>1342</v>
      </c>
      <c r="G666" s="32">
        <v>43535</v>
      </c>
      <c r="H666" s="33">
        <v>1</v>
      </c>
    </row>
    <row r="667" spans="3:8" ht="13.5" customHeight="1" x14ac:dyDescent="0.2">
      <c r="C667" s="28">
        <f t="shared" si="9"/>
        <v>624</v>
      </c>
      <c r="D667" s="31" t="s">
        <v>1343</v>
      </c>
      <c r="E667" s="32">
        <v>43532</v>
      </c>
      <c r="F667" s="33" t="s">
        <v>1344</v>
      </c>
      <c r="G667" s="32">
        <v>43535</v>
      </c>
      <c r="H667" s="33">
        <v>1</v>
      </c>
    </row>
    <row r="668" spans="3:8" ht="13.5" customHeight="1" x14ac:dyDescent="0.2">
      <c r="C668" s="28">
        <f t="shared" si="9"/>
        <v>625</v>
      </c>
      <c r="D668" s="31" t="s">
        <v>1353</v>
      </c>
      <c r="E668" s="32">
        <v>43532</v>
      </c>
      <c r="F668" s="33" t="s">
        <v>1354</v>
      </c>
      <c r="G668" s="32">
        <v>43532</v>
      </c>
      <c r="H668" s="33">
        <v>0</v>
      </c>
    </row>
    <row r="669" spans="3:8" ht="13.5" customHeight="1" x14ac:dyDescent="0.2">
      <c r="C669" s="28">
        <f t="shared" si="9"/>
        <v>626</v>
      </c>
      <c r="D669" s="31" t="s">
        <v>1355</v>
      </c>
      <c r="E669" s="32">
        <v>43532</v>
      </c>
      <c r="F669" s="33" t="s">
        <v>1356</v>
      </c>
      <c r="G669" s="32">
        <v>43532</v>
      </c>
      <c r="H669" s="33">
        <v>0</v>
      </c>
    </row>
    <row r="670" spans="3:8" ht="13.5" customHeight="1" x14ac:dyDescent="0.2">
      <c r="C670" s="28">
        <f t="shared" si="9"/>
        <v>627</v>
      </c>
      <c r="D670" s="31" t="s">
        <v>1357</v>
      </c>
      <c r="E670" s="32">
        <v>43532</v>
      </c>
      <c r="F670" s="33" t="s">
        <v>1358</v>
      </c>
      <c r="G670" s="32">
        <v>43532</v>
      </c>
      <c r="H670" s="33">
        <v>0</v>
      </c>
    </row>
    <row r="671" spans="3:8" ht="13.5" customHeight="1" x14ac:dyDescent="0.2">
      <c r="C671" s="28">
        <f t="shared" si="9"/>
        <v>628</v>
      </c>
      <c r="D671" s="31" t="s">
        <v>1363</v>
      </c>
      <c r="E671" s="32">
        <v>43532</v>
      </c>
      <c r="F671" s="33" t="s">
        <v>1364</v>
      </c>
      <c r="G671" s="32">
        <v>43532</v>
      </c>
      <c r="H671" s="33">
        <v>0</v>
      </c>
    </row>
    <row r="672" spans="3:8" ht="13.5" customHeight="1" x14ac:dyDescent="0.2">
      <c r="C672" s="28">
        <f t="shared" si="9"/>
        <v>629</v>
      </c>
      <c r="D672" s="31" t="s">
        <v>1548</v>
      </c>
      <c r="E672" s="32">
        <v>43532</v>
      </c>
      <c r="F672" s="33" t="s">
        <v>1549</v>
      </c>
      <c r="G672" s="32">
        <v>43542</v>
      </c>
      <c r="H672" s="33">
        <v>6</v>
      </c>
    </row>
    <row r="673" spans="3:8" ht="13.5" customHeight="1" x14ac:dyDescent="0.2">
      <c r="C673" s="28">
        <f t="shared" si="9"/>
        <v>630</v>
      </c>
      <c r="D673" s="31" t="s">
        <v>1604</v>
      </c>
      <c r="E673" s="32">
        <v>43532</v>
      </c>
      <c r="F673" s="33" t="s">
        <v>1605</v>
      </c>
      <c r="G673" s="32">
        <v>43544</v>
      </c>
      <c r="H673" s="33">
        <v>8</v>
      </c>
    </row>
    <row r="674" spans="3:8" ht="13.5" customHeight="1" x14ac:dyDescent="0.2">
      <c r="C674" s="28">
        <f t="shared" si="9"/>
        <v>631</v>
      </c>
      <c r="D674" s="31" t="s">
        <v>1521</v>
      </c>
      <c r="E674" s="32">
        <v>43533</v>
      </c>
      <c r="F674" s="61" t="s">
        <v>1522</v>
      </c>
      <c r="G674" s="32">
        <v>43538</v>
      </c>
      <c r="H674" s="33">
        <v>3</v>
      </c>
    </row>
    <row r="675" spans="3:8" ht="13.5" customHeight="1" x14ac:dyDescent="0.2">
      <c r="C675" s="28">
        <f t="shared" si="9"/>
        <v>632</v>
      </c>
      <c r="D675" s="31" t="s">
        <v>1523</v>
      </c>
      <c r="E675" s="32">
        <v>43533</v>
      </c>
      <c r="F675" s="61" t="s">
        <v>1524</v>
      </c>
      <c r="G675" s="32">
        <v>43538</v>
      </c>
      <c r="H675" s="33">
        <v>3</v>
      </c>
    </row>
    <row r="676" spans="3:8" ht="13.5" customHeight="1" x14ac:dyDescent="0.2">
      <c r="C676" s="28">
        <f t="shared" si="9"/>
        <v>633</v>
      </c>
      <c r="D676" s="31" t="s">
        <v>1525</v>
      </c>
      <c r="E676" s="32">
        <v>43533</v>
      </c>
      <c r="F676" s="61" t="s">
        <v>1526</v>
      </c>
      <c r="G676" s="32">
        <v>43538</v>
      </c>
      <c r="H676" s="33">
        <v>3</v>
      </c>
    </row>
    <row r="677" spans="3:8" ht="13.5" customHeight="1" x14ac:dyDescent="0.2">
      <c r="C677" s="28">
        <f t="shared" si="9"/>
        <v>634</v>
      </c>
      <c r="D677" s="31" t="s">
        <v>1527</v>
      </c>
      <c r="E677" s="32">
        <v>43533</v>
      </c>
      <c r="F677" s="61" t="s">
        <v>1528</v>
      </c>
      <c r="G677" s="32">
        <v>43538</v>
      </c>
      <c r="H677" s="33">
        <v>3</v>
      </c>
    </row>
    <row r="678" spans="3:8" ht="13.5" customHeight="1" x14ac:dyDescent="0.2">
      <c r="C678" s="28">
        <f t="shared" si="9"/>
        <v>635</v>
      </c>
      <c r="D678" s="31" t="s">
        <v>1389</v>
      </c>
      <c r="E678" s="32">
        <v>43534</v>
      </c>
      <c r="F678" s="33" t="s">
        <v>1390</v>
      </c>
      <c r="G678" s="32">
        <v>43535</v>
      </c>
      <c r="H678" s="33">
        <v>0</v>
      </c>
    </row>
    <row r="679" spans="3:8" ht="13.5" customHeight="1" x14ac:dyDescent="0.2">
      <c r="C679" s="28">
        <f t="shared" si="9"/>
        <v>636</v>
      </c>
      <c r="D679" s="31" t="s">
        <v>1359</v>
      </c>
      <c r="E679" s="32">
        <v>43535</v>
      </c>
      <c r="F679" s="33" t="s">
        <v>1360</v>
      </c>
      <c r="G679" s="32">
        <v>43535</v>
      </c>
      <c r="H679" s="33">
        <v>0</v>
      </c>
    </row>
    <row r="680" spans="3:8" ht="13.5" customHeight="1" x14ac:dyDescent="0.2">
      <c r="C680" s="28">
        <f t="shared" si="9"/>
        <v>637</v>
      </c>
      <c r="D680" s="31" t="s">
        <v>1361</v>
      </c>
      <c r="E680" s="32">
        <v>43535</v>
      </c>
      <c r="F680" s="33" t="s">
        <v>1362</v>
      </c>
      <c r="G680" s="32">
        <v>43535</v>
      </c>
      <c r="H680" s="33">
        <v>0</v>
      </c>
    </row>
    <row r="681" spans="3:8" ht="13.5" customHeight="1" x14ac:dyDescent="0.2">
      <c r="C681" s="28">
        <f t="shared" si="9"/>
        <v>638</v>
      </c>
      <c r="D681" s="31" t="s">
        <v>1371</v>
      </c>
      <c r="E681" s="32">
        <v>43535</v>
      </c>
      <c r="F681" s="33" t="s">
        <v>1372</v>
      </c>
      <c r="G681" s="32">
        <v>43535</v>
      </c>
      <c r="H681" s="33">
        <v>0</v>
      </c>
    </row>
    <row r="682" spans="3:8" ht="13.5" customHeight="1" x14ac:dyDescent="0.2">
      <c r="C682" s="28">
        <f t="shared" si="9"/>
        <v>639</v>
      </c>
      <c r="D682" s="31" t="s">
        <v>1373</v>
      </c>
      <c r="E682" s="32">
        <v>43535</v>
      </c>
      <c r="F682" s="33" t="s">
        <v>1374</v>
      </c>
      <c r="G682" s="32">
        <v>43535</v>
      </c>
      <c r="H682" s="33">
        <v>0</v>
      </c>
    </row>
    <row r="683" spans="3:8" ht="13.5" customHeight="1" x14ac:dyDescent="0.2">
      <c r="C683" s="28">
        <f t="shared" si="9"/>
        <v>640</v>
      </c>
      <c r="D683" s="31" t="s">
        <v>1375</v>
      </c>
      <c r="E683" s="32">
        <v>43535</v>
      </c>
      <c r="F683" s="33" t="s">
        <v>1376</v>
      </c>
      <c r="G683" s="32">
        <v>43535</v>
      </c>
      <c r="H683" s="33">
        <v>0</v>
      </c>
    </row>
    <row r="684" spans="3:8" ht="13.5" customHeight="1" x14ac:dyDescent="0.2">
      <c r="C684" s="28">
        <f t="shared" si="9"/>
        <v>641</v>
      </c>
      <c r="D684" s="31" t="s">
        <v>1377</v>
      </c>
      <c r="E684" s="32">
        <v>43535</v>
      </c>
      <c r="F684" s="33" t="s">
        <v>1378</v>
      </c>
      <c r="G684" s="32">
        <v>43535</v>
      </c>
      <c r="H684" s="33">
        <v>0</v>
      </c>
    </row>
    <row r="685" spans="3:8" ht="13.5" customHeight="1" x14ac:dyDescent="0.2">
      <c r="C685" s="28">
        <f t="shared" si="9"/>
        <v>642</v>
      </c>
      <c r="D685" s="31" t="s">
        <v>1379</v>
      </c>
      <c r="E685" s="32">
        <v>43535</v>
      </c>
      <c r="F685" s="33" t="s">
        <v>1380</v>
      </c>
      <c r="G685" s="32">
        <v>43535</v>
      </c>
      <c r="H685" s="33">
        <v>0</v>
      </c>
    </row>
    <row r="686" spans="3:8" ht="13.5" customHeight="1" x14ac:dyDescent="0.2">
      <c r="C686" s="28">
        <f t="shared" ref="C686:C749" si="10">C685+1</f>
        <v>643</v>
      </c>
      <c r="D686" s="31" t="s">
        <v>1381</v>
      </c>
      <c r="E686" s="32">
        <v>43535</v>
      </c>
      <c r="F686" s="33" t="s">
        <v>1382</v>
      </c>
      <c r="G686" s="32">
        <v>43535</v>
      </c>
      <c r="H686" s="33">
        <v>0</v>
      </c>
    </row>
    <row r="687" spans="3:8" ht="13.5" customHeight="1" x14ac:dyDescent="0.2">
      <c r="C687" s="28">
        <f t="shared" si="10"/>
        <v>644</v>
      </c>
      <c r="D687" s="31" t="s">
        <v>1383</v>
      </c>
      <c r="E687" s="32">
        <v>43535</v>
      </c>
      <c r="F687" s="33" t="s">
        <v>1384</v>
      </c>
      <c r="G687" s="32">
        <v>43535</v>
      </c>
      <c r="H687" s="33">
        <v>0</v>
      </c>
    </row>
    <row r="688" spans="3:8" ht="13.5" customHeight="1" x14ac:dyDescent="0.2">
      <c r="C688" s="28">
        <f t="shared" si="10"/>
        <v>645</v>
      </c>
      <c r="D688" s="31" t="s">
        <v>1385</v>
      </c>
      <c r="E688" s="32">
        <v>43535</v>
      </c>
      <c r="F688" s="33" t="s">
        <v>1386</v>
      </c>
      <c r="G688" s="32">
        <v>43535</v>
      </c>
      <c r="H688" s="33">
        <v>0</v>
      </c>
    </row>
    <row r="689" spans="3:8" ht="13.5" customHeight="1" x14ac:dyDescent="0.2">
      <c r="C689" s="28">
        <f t="shared" si="10"/>
        <v>646</v>
      </c>
      <c r="D689" s="31" t="s">
        <v>1387</v>
      </c>
      <c r="E689" s="32">
        <v>43535</v>
      </c>
      <c r="F689" s="61" t="s">
        <v>1388</v>
      </c>
      <c r="G689" s="32">
        <v>43535</v>
      </c>
      <c r="H689" s="33">
        <v>0</v>
      </c>
    </row>
    <row r="690" spans="3:8" ht="13.5" customHeight="1" x14ac:dyDescent="0.2">
      <c r="C690" s="28">
        <f t="shared" si="10"/>
        <v>647</v>
      </c>
      <c r="D690" s="31" t="s">
        <v>1391</v>
      </c>
      <c r="E690" s="32">
        <v>43535</v>
      </c>
      <c r="F690" s="33" t="s">
        <v>1392</v>
      </c>
      <c r="G690" s="32">
        <v>43536</v>
      </c>
      <c r="H690" s="33">
        <v>1</v>
      </c>
    </row>
    <row r="691" spans="3:8" ht="13.5" customHeight="1" x14ac:dyDescent="0.2">
      <c r="C691" s="28">
        <f t="shared" si="10"/>
        <v>648</v>
      </c>
      <c r="D691" s="31" t="s">
        <v>1393</v>
      </c>
      <c r="E691" s="32">
        <v>43535</v>
      </c>
      <c r="F691" s="33" t="s">
        <v>1394</v>
      </c>
      <c r="G691" s="32">
        <v>43536</v>
      </c>
      <c r="H691" s="33">
        <v>1</v>
      </c>
    </row>
    <row r="692" spans="3:8" ht="13.5" customHeight="1" x14ac:dyDescent="0.2">
      <c r="C692" s="28">
        <f t="shared" si="10"/>
        <v>649</v>
      </c>
      <c r="D692" s="31" t="s">
        <v>1405</v>
      </c>
      <c r="E692" s="32">
        <v>43535</v>
      </c>
      <c r="F692" s="33" t="s">
        <v>1406</v>
      </c>
      <c r="G692" s="32">
        <v>43535</v>
      </c>
      <c r="H692" s="33">
        <v>0</v>
      </c>
    </row>
    <row r="693" spans="3:8" ht="13.5" customHeight="1" x14ac:dyDescent="0.2">
      <c r="C693" s="28">
        <f t="shared" si="10"/>
        <v>650</v>
      </c>
      <c r="D693" s="31" t="s">
        <v>1409</v>
      </c>
      <c r="E693" s="32">
        <v>43535</v>
      </c>
      <c r="F693" s="33" t="s">
        <v>1410</v>
      </c>
      <c r="G693" s="32">
        <v>43536</v>
      </c>
      <c r="H693" s="33">
        <v>1</v>
      </c>
    </row>
    <row r="694" spans="3:8" ht="13.5" customHeight="1" x14ac:dyDescent="0.2">
      <c r="C694" s="28">
        <f t="shared" si="10"/>
        <v>651</v>
      </c>
      <c r="D694" s="31" t="s">
        <v>1443</v>
      </c>
      <c r="E694" s="32">
        <v>43535</v>
      </c>
      <c r="F694" s="33" t="s">
        <v>1444</v>
      </c>
      <c r="G694" s="32">
        <v>43537</v>
      </c>
      <c r="H694" s="33">
        <v>2</v>
      </c>
    </row>
    <row r="695" spans="3:8" ht="13.5" customHeight="1" x14ac:dyDescent="0.2">
      <c r="C695" s="28">
        <f t="shared" si="10"/>
        <v>652</v>
      </c>
      <c r="D695" s="31" t="s">
        <v>1449</v>
      </c>
      <c r="E695" s="32">
        <v>43535</v>
      </c>
      <c r="F695" s="33" t="s">
        <v>1450</v>
      </c>
      <c r="G695" s="32">
        <v>43536</v>
      </c>
      <c r="H695" s="33">
        <v>1</v>
      </c>
    </row>
    <row r="696" spans="3:8" ht="13.5" customHeight="1" x14ac:dyDescent="0.2">
      <c r="C696" s="28">
        <f t="shared" si="10"/>
        <v>653</v>
      </c>
      <c r="D696" s="31" t="s">
        <v>1606</v>
      </c>
      <c r="E696" s="32">
        <v>43535</v>
      </c>
      <c r="F696" s="33" t="s">
        <v>1607</v>
      </c>
      <c r="G696" s="32">
        <v>43544</v>
      </c>
      <c r="H696" s="33">
        <v>7</v>
      </c>
    </row>
    <row r="697" spans="3:8" ht="13.5" customHeight="1" x14ac:dyDescent="0.2">
      <c r="C697" s="28">
        <f t="shared" si="10"/>
        <v>654</v>
      </c>
      <c r="D697" s="31" t="s">
        <v>1658</v>
      </c>
      <c r="E697" s="32">
        <v>43535</v>
      </c>
      <c r="F697" s="33" t="s">
        <v>1659</v>
      </c>
      <c r="G697" s="32">
        <v>43546</v>
      </c>
      <c r="H697" s="33">
        <v>9</v>
      </c>
    </row>
    <row r="698" spans="3:8" ht="13.5" customHeight="1" x14ac:dyDescent="0.2">
      <c r="C698" s="28">
        <f t="shared" si="10"/>
        <v>655</v>
      </c>
      <c r="D698" s="31" t="s">
        <v>1395</v>
      </c>
      <c r="E698" s="32">
        <v>43536</v>
      </c>
      <c r="F698" s="33" t="s">
        <v>1396</v>
      </c>
      <c r="G698" s="32">
        <v>43537</v>
      </c>
      <c r="H698" s="33">
        <v>1</v>
      </c>
    </row>
    <row r="699" spans="3:8" ht="13.5" customHeight="1" x14ac:dyDescent="0.2">
      <c r="C699" s="28">
        <f t="shared" si="10"/>
        <v>656</v>
      </c>
      <c r="D699" s="31" t="s">
        <v>1411</v>
      </c>
      <c r="E699" s="32">
        <v>43536</v>
      </c>
      <c r="F699" s="33" t="s">
        <v>1412</v>
      </c>
      <c r="G699" s="32">
        <v>43536</v>
      </c>
      <c r="H699" s="33">
        <v>0</v>
      </c>
    </row>
    <row r="700" spans="3:8" ht="13.5" customHeight="1" x14ac:dyDescent="0.2">
      <c r="C700" s="28">
        <f t="shared" si="10"/>
        <v>657</v>
      </c>
      <c r="D700" s="31" t="s">
        <v>1413</v>
      </c>
      <c r="E700" s="32">
        <v>43536</v>
      </c>
      <c r="F700" s="33" t="s">
        <v>1414</v>
      </c>
      <c r="G700" s="32">
        <v>43536</v>
      </c>
      <c r="H700" s="33">
        <v>0</v>
      </c>
    </row>
    <row r="701" spans="3:8" ht="13.5" customHeight="1" x14ac:dyDescent="0.2">
      <c r="C701" s="28">
        <f t="shared" si="10"/>
        <v>658</v>
      </c>
      <c r="D701" s="31" t="s">
        <v>1415</v>
      </c>
      <c r="E701" s="32">
        <v>43536</v>
      </c>
      <c r="F701" s="33" t="s">
        <v>1416</v>
      </c>
      <c r="G701" s="32">
        <v>43536</v>
      </c>
      <c r="H701" s="33">
        <v>0</v>
      </c>
    </row>
    <row r="702" spans="3:8" ht="13.5" customHeight="1" x14ac:dyDescent="0.2">
      <c r="C702" s="28">
        <f t="shared" si="10"/>
        <v>659</v>
      </c>
      <c r="D702" s="31" t="s">
        <v>1417</v>
      </c>
      <c r="E702" s="32">
        <v>43536</v>
      </c>
      <c r="F702" s="33" t="s">
        <v>1418</v>
      </c>
      <c r="G702" s="32">
        <v>43536</v>
      </c>
      <c r="H702" s="33">
        <v>0</v>
      </c>
    </row>
    <row r="703" spans="3:8" ht="13.5" customHeight="1" x14ac:dyDescent="0.2">
      <c r="C703" s="28">
        <f t="shared" si="10"/>
        <v>660</v>
      </c>
      <c r="D703" s="31" t="s">
        <v>1419</v>
      </c>
      <c r="E703" s="32">
        <v>43536</v>
      </c>
      <c r="F703" s="33" t="s">
        <v>1420</v>
      </c>
      <c r="G703" s="32">
        <v>43536</v>
      </c>
      <c r="H703" s="33">
        <v>0</v>
      </c>
    </row>
    <row r="704" spans="3:8" ht="13.5" customHeight="1" x14ac:dyDescent="0.2">
      <c r="C704" s="28">
        <f t="shared" si="10"/>
        <v>661</v>
      </c>
      <c r="D704" s="31" t="s">
        <v>1421</v>
      </c>
      <c r="E704" s="32">
        <v>43536</v>
      </c>
      <c r="F704" s="33" t="s">
        <v>1422</v>
      </c>
      <c r="G704" s="32">
        <v>43536</v>
      </c>
      <c r="H704" s="33">
        <v>0</v>
      </c>
    </row>
    <row r="705" spans="3:8" ht="13.5" customHeight="1" x14ac:dyDescent="0.2">
      <c r="C705" s="28">
        <f t="shared" si="10"/>
        <v>662</v>
      </c>
      <c r="D705" s="31" t="s">
        <v>1431</v>
      </c>
      <c r="E705" s="32">
        <v>43536</v>
      </c>
      <c r="F705" s="33" t="s">
        <v>1432</v>
      </c>
      <c r="G705" s="32">
        <v>43536</v>
      </c>
      <c r="H705" s="33">
        <v>0</v>
      </c>
    </row>
    <row r="706" spans="3:8" ht="13.5" customHeight="1" x14ac:dyDescent="0.2">
      <c r="C706" s="28">
        <f t="shared" si="10"/>
        <v>663</v>
      </c>
      <c r="D706" s="31" t="s">
        <v>1433</v>
      </c>
      <c r="E706" s="32">
        <v>43536</v>
      </c>
      <c r="F706" s="33" t="s">
        <v>1434</v>
      </c>
      <c r="G706" s="32">
        <v>43537</v>
      </c>
      <c r="H706" s="33">
        <v>1</v>
      </c>
    </row>
    <row r="707" spans="3:8" ht="13.5" customHeight="1" x14ac:dyDescent="0.2">
      <c r="C707" s="28">
        <f t="shared" si="10"/>
        <v>664</v>
      </c>
      <c r="D707" s="31" t="s">
        <v>1435</v>
      </c>
      <c r="E707" s="32">
        <v>43536</v>
      </c>
      <c r="F707" s="61" t="s">
        <v>1436</v>
      </c>
      <c r="G707" s="32">
        <v>43536</v>
      </c>
      <c r="H707" s="33">
        <v>0</v>
      </c>
    </row>
    <row r="708" spans="3:8" ht="13.5" customHeight="1" x14ac:dyDescent="0.2">
      <c r="C708" s="28">
        <f t="shared" si="10"/>
        <v>665</v>
      </c>
      <c r="D708" s="31" t="s">
        <v>1441</v>
      </c>
      <c r="E708" s="32">
        <v>43536</v>
      </c>
      <c r="F708" s="33" t="s">
        <v>1442</v>
      </c>
      <c r="G708" s="32">
        <v>43536</v>
      </c>
      <c r="H708" s="33">
        <v>0</v>
      </c>
    </row>
    <row r="709" spans="3:8" ht="13.5" customHeight="1" x14ac:dyDescent="0.2">
      <c r="C709" s="28">
        <f t="shared" si="10"/>
        <v>666</v>
      </c>
      <c r="D709" s="31" t="s">
        <v>1622</v>
      </c>
      <c r="E709" s="32">
        <v>43536</v>
      </c>
      <c r="F709" s="33" t="s">
        <v>1623</v>
      </c>
      <c r="G709" s="32">
        <v>43544</v>
      </c>
      <c r="H709" s="33">
        <v>6</v>
      </c>
    </row>
    <row r="710" spans="3:8" ht="13.5" customHeight="1" x14ac:dyDescent="0.2">
      <c r="C710" s="28">
        <f t="shared" si="10"/>
        <v>667</v>
      </c>
      <c r="D710" s="31" t="s">
        <v>1624</v>
      </c>
      <c r="E710" s="32">
        <v>43536</v>
      </c>
      <c r="F710" s="33" t="s">
        <v>1625</v>
      </c>
      <c r="G710" s="32">
        <v>43544</v>
      </c>
      <c r="H710" s="33">
        <v>6</v>
      </c>
    </row>
    <row r="711" spans="3:8" ht="13.5" customHeight="1" x14ac:dyDescent="0.2">
      <c r="C711" s="28">
        <f t="shared" si="10"/>
        <v>668</v>
      </c>
      <c r="D711" s="31" t="s">
        <v>1676</v>
      </c>
      <c r="E711" s="32">
        <v>43536</v>
      </c>
      <c r="F711" s="33" t="s">
        <v>1677</v>
      </c>
      <c r="G711" s="32">
        <v>43550</v>
      </c>
      <c r="H711" s="33">
        <v>9</v>
      </c>
    </row>
    <row r="712" spans="3:8" ht="13.5" customHeight="1" x14ac:dyDescent="0.2">
      <c r="C712" s="28">
        <f t="shared" si="10"/>
        <v>669</v>
      </c>
      <c r="D712" s="31" t="s">
        <v>1451</v>
      </c>
      <c r="E712" s="32">
        <v>43537</v>
      </c>
      <c r="F712" s="33" t="s">
        <v>1452</v>
      </c>
      <c r="G712" s="32">
        <v>43537</v>
      </c>
      <c r="H712" s="33">
        <v>0</v>
      </c>
    </row>
    <row r="713" spans="3:8" ht="13.5" customHeight="1" x14ac:dyDescent="0.2">
      <c r="C713" s="28">
        <f t="shared" si="10"/>
        <v>670</v>
      </c>
      <c r="D713" s="31" t="s">
        <v>1463</v>
      </c>
      <c r="E713" s="32">
        <v>43537</v>
      </c>
      <c r="F713" s="33" t="s">
        <v>1464</v>
      </c>
      <c r="G713" s="32">
        <v>43537</v>
      </c>
      <c r="H713" s="33">
        <v>0</v>
      </c>
    </row>
    <row r="714" spans="3:8" ht="13.5" customHeight="1" x14ac:dyDescent="0.2">
      <c r="C714" s="28">
        <f t="shared" si="10"/>
        <v>671</v>
      </c>
      <c r="D714" s="31" t="s">
        <v>1465</v>
      </c>
      <c r="E714" s="32">
        <v>43537</v>
      </c>
      <c r="F714" s="33" t="s">
        <v>1466</v>
      </c>
      <c r="G714" s="32">
        <v>43537</v>
      </c>
      <c r="H714" s="33">
        <v>0</v>
      </c>
    </row>
    <row r="715" spans="3:8" ht="13.5" customHeight="1" x14ac:dyDescent="0.2">
      <c r="C715" s="28">
        <f t="shared" si="10"/>
        <v>672</v>
      </c>
      <c r="D715" s="31" t="s">
        <v>1467</v>
      </c>
      <c r="E715" s="32">
        <v>43537</v>
      </c>
      <c r="F715" s="33" t="s">
        <v>1468</v>
      </c>
      <c r="G715" s="32">
        <v>43537</v>
      </c>
      <c r="H715" s="33">
        <v>0</v>
      </c>
    </row>
    <row r="716" spans="3:8" ht="13.5" customHeight="1" x14ac:dyDescent="0.2">
      <c r="C716" s="28">
        <f t="shared" si="10"/>
        <v>673</v>
      </c>
      <c r="D716" s="31" t="s">
        <v>1469</v>
      </c>
      <c r="E716" s="32">
        <v>43537</v>
      </c>
      <c r="F716" s="33" t="s">
        <v>1470</v>
      </c>
      <c r="G716" s="32">
        <v>43537</v>
      </c>
      <c r="H716" s="33">
        <v>0</v>
      </c>
    </row>
    <row r="717" spans="3:8" ht="13.5" customHeight="1" x14ac:dyDescent="0.2">
      <c r="C717" s="28">
        <f t="shared" si="10"/>
        <v>674</v>
      </c>
      <c r="D717" s="31" t="s">
        <v>1475</v>
      </c>
      <c r="E717" s="32">
        <v>43537</v>
      </c>
      <c r="F717" s="33" t="s">
        <v>1476</v>
      </c>
      <c r="G717" s="32">
        <v>43537</v>
      </c>
      <c r="H717" s="33">
        <v>0</v>
      </c>
    </row>
    <row r="718" spans="3:8" ht="13.5" customHeight="1" x14ac:dyDescent="0.2">
      <c r="C718" s="28">
        <f t="shared" si="10"/>
        <v>675</v>
      </c>
      <c r="D718" s="31" t="s">
        <v>1477</v>
      </c>
      <c r="E718" s="32">
        <v>43537</v>
      </c>
      <c r="F718" s="33" t="s">
        <v>1478</v>
      </c>
      <c r="G718" s="32">
        <v>43537</v>
      </c>
      <c r="H718" s="33">
        <v>0</v>
      </c>
    </row>
    <row r="719" spans="3:8" ht="13.5" customHeight="1" x14ac:dyDescent="0.2">
      <c r="C719" s="28">
        <f t="shared" si="10"/>
        <v>676</v>
      </c>
      <c r="D719" s="31" t="s">
        <v>1479</v>
      </c>
      <c r="E719" s="32">
        <v>43537</v>
      </c>
      <c r="F719" s="33" t="s">
        <v>1480</v>
      </c>
      <c r="G719" s="32">
        <v>43537</v>
      </c>
      <c r="H719" s="33">
        <v>0</v>
      </c>
    </row>
    <row r="720" spans="3:8" ht="13.5" customHeight="1" x14ac:dyDescent="0.2">
      <c r="C720" s="28">
        <f t="shared" si="10"/>
        <v>677</v>
      </c>
      <c r="D720" s="31">
        <v>1048</v>
      </c>
      <c r="E720" s="32">
        <v>43537</v>
      </c>
      <c r="F720" s="33" t="s">
        <v>1537</v>
      </c>
      <c r="G720" s="32">
        <v>43542</v>
      </c>
      <c r="H720" s="33">
        <v>3</v>
      </c>
    </row>
    <row r="721" spans="3:8" ht="13.5" customHeight="1" x14ac:dyDescent="0.2">
      <c r="C721" s="28">
        <f t="shared" si="10"/>
        <v>678</v>
      </c>
      <c r="D721" s="31" t="s">
        <v>1552</v>
      </c>
      <c r="E721" s="32">
        <v>43537</v>
      </c>
      <c r="F721" s="33" t="s">
        <v>1553</v>
      </c>
      <c r="G721" s="32">
        <v>43542</v>
      </c>
      <c r="H721" s="33">
        <v>3</v>
      </c>
    </row>
    <row r="722" spans="3:8" ht="13.5" customHeight="1" x14ac:dyDescent="0.2">
      <c r="C722" s="28">
        <f t="shared" si="10"/>
        <v>679</v>
      </c>
      <c r="D722" s="31" t="s">
        <v>1586</v>
      </c>
      <c r="E722" s="32">
        <v>43537</v>
      </c>
      <c r="F722" s="33" t="s">
        <v>1587</v>
      </c>
      <c r="G722" s="32">
        <v>43543</v>
      </c>
      <c r="H722" s="33">
        <v>4</v>
      </c>
    </row>
    <row r="723" spans="3:8" ht="13.5" customHeight="1" x14ac:dyDescent="0.2">
      <c r="C723" s="28">
        <f t="shared" si="10"/>
        <v>680</v>
      </c>
      <c r="D723" s="31" t="s">
        <v>1588</v>
      </c>
      <c r="E723" s="32">
        <v>43537</v>
      </c>
      <c r="F723" s="33" t="s">
        <v>1589</v>
      </c>
      <c r="G723" s="32">
        <v>43543</v>
      </c>
      <c r="H723" s="33">
        <v>4</v>
      </c>
    </row>
    <row r="724" spans="3:8" ht="13.5" customHeight="1" x14ac:dyDescent="0.2">
      <c r="C724" s="28">
        <f t="shared" si="10"/>
        <v>681</v>
      </c>
      <c r="D724" s="31" t="s">
        <v>1590</v>
      </c>
      <c r="E724" s="32">
        <v>43537</v>
      </c>
      <c r="F724" s="33" t="s">
        <v>1591</v>
      </c>
      <c r="G724" s="32">
        <v>43543</v>
      </c>
      <c r="H724" s="33">
        <v>4</v>
      </c>
    </row>
    <row r="725" spans="3:8" ht="13.5" customHeight="1" x14ac:dyDescent="0.2">
      <c r="C725" s="28">
        <f t="shared" si="10"/>
        <v>682</v>
      </c>
      <c r="D725" s="31" t="s">
        <v>1592</v>
      </c>
      <c r="E725" s="32">
        <v>43537</v>
      </c>
      <c r="F725" s="33" t="s">
        <v>1593</v>
      </c>
      <c r="G725" s="32">
        <v>43543</v>
      </c>
      <c r="H725" s="33">
        <v>4</v>
      </c>
    </row>
    <row r="726" spans="3:8" ht="13.5" customHeight="1" x14ac:dyDescent="0.2">
      <c r="C726" s="28">
        <f t="shared" si="10"/>
        <v>683</v>
      </c>
      <c r="D726" s="31" t="s">
        <v>1594</v>
      </c>
      <c r="E726" s="32">
        <v>43537</v>
      </c>
      <c r="F726" s="33" t="s">
        <v>1595</v>
      </c>
      <c r="G726" s="32">
        <v>43543</v>
      </c>
      <c r="H726" s="33">
        <v>4</v>
      </c>
    </row>
    <row r="727" spans="3:8" ht="13.5" customHeight="1" x14ac:dyDescent="0.2">
      <c r="C727" s="28">
        <f t="shared" si="10"/>
        <v>684</v>
      </c>
      <c r="D727" s="31" t="s">
        <v>1746</v>
      </c>
      <c r="E727" s="32">
        <v>43537</v>
      </c>
      <c r="F727" s="60" t="s">
        <v>1747</v>
      </c>
      <c r="G727" s="32">
        <v>43551</v>
      </c>
      <c r="H727" s="33">
        <v>9</v>
      </c>
    </row>
    <row r="728" spans="3:8" ht="13.5" customHeight="1" x14ac:dyDescent="0.2">
      <c r="C728" s="28">
        <f t="shared" si="10"/>
        <v>685</v>
      </c>
      <c r="D728" s="31" t="s">
        <v>1758</v>
      </c>
      <c r="E728" s="32">
        <v>43537</v>
      </c>
      <c r="F728" s="33" t="s">
        <v>1759</v>
      </c>
      <c r="G728" s="32">
        <v>43551</v>
      </c>
      <c r="H728" s="33">
        <v>9</v>
      </c>
    </row>
    <row r="729" spans="3:8" ht="13.5" customHeight="1" x14ac:dyDescent="0.2">
      <c r="C729" s="28">
        <f t="shared" si="10"/>
        <v>686</v>
      </c>
      <c r="D729" s="31" t="s">
        <v>1489</v>
      </c>
      <c r="E729" s="32">
        <v>43538</v>
      </c>
      <c r="F729" s="33" t="s">
        <v>1490</v>
      </c>
      <c r="G729" s="32">
        <v>43538</v>
      </c>
      <c r="H729" s="33">
        <v>0</v>
      </c>
    </row>
    <row r="730" spans="3:8" ht="13.5" customHeight="1" x14ac:dyDescent="0.2">
      <c r="C730" s="28">
        <f t="shared" si="10"/>
        <v>687</v>
      </c>
      <c r="D730" s="31" t="s">
        <v>1491</v>
      </c>
      <c r="E730" s="32">
        <v>43538</v>
      </c>
      <c r="F730" s="33" t="s">
        <v>1492</v>
      </c>
      <c r="G730" s="32">
        <v>43538</v>
      </c>
      <c r="H730" s="33">
        <v>0</v>
      </c>
    </row>
    <row r="731" spans="3:8" ht="13.5" customHeight="1" x14ac:dyDescent="0.2">
      <c r="C731" s="28">
        <f t="shared" si="10"/>
        <v>688</v>
      </c>
      <c r="D731" s="31" t="s">
        <v>1493</v>
      </c>
      <c r="E731" s="32">
        <v>43538</v>
      </c>
      <c r="F731" s="33" t="s">
        <v>1494</v>
      </c>
      <c r="G731" s="32">
        <v>43538</v>
      </c>
      <c r="H731" s="33">
        <v>0</v>
      </c>
    </row>
    <row r="732" spans="3:8" ht="13.5" customHeight="1" x14ac:dyDescent="0.2">
      <c r="C732" s="28">
        <f t="shared" si="10"/>
        <v>689</v>
      </c>
      <c r="D732" s="31" t="s">
        <v>1495</v>
      </c>
      <c r="E732" s="32">
        <v>43538</v>
      </c>
      <c r="F732" s="33" t="s">
        <v>1496</v>
      </c>
      <c r="G732" s="32">
        <v>43538</v>
      </c>
      <c r="H732" s="33">
        <v>0</v>
      </c>
    </row>
    <row r="733" spans="3:8" ht="13.5" customHeight="1" x14ac:dyDescent="0.2">
      <c r="C733" s="28">
        <f t="shared" si="10"/>
        <v>690</v>
      </c>
      <c r="D733" s="31" t="s">
        <v>1497</v>
      </c>
      <c r="E733" s="32">
        <v>43538</v>
      </c>
      <c r="F733" s="33" t="s">
        <v>1498</v>
      </c>
      <c r="G733" s="32">
        <v>43538</v>
      </c>
      <c r="H733" s="33">
        <v>0</v>
      </c>
    </row>
    <row r="734" spans="3:8" ht="13.5" customHeight="1" x14ac:dyDescent="0.2">
      <c r="C734" s="28">
        <f t="shared" si="10"/>
        <v>691</v>
      </c>
      <c r="D734" s="31" t="s">
        <v>1499</v>
      </c>
      <c r="E734" s="32">
        <v>43538</v>
      </c>
      <c r="F734" s="33" t="s">
        <v>1500</v>
      </c>
      <c r="G734" s="32">
        <v>43538</v>
      </c>
      <c r="H734" s="33">
        <v>0</v>
      </c>
    </row>
    <row r="735" spans="3:8" ht="13.5" customHeight="1" x14ac:dyDescent="0.2">
      <c r="C735" s="28">
        <f t="shared" si="10"/>
        <v>692</v>
      </c>
      <c r="D735" s="31" t="s">
        <v>1501</v>
      </c>
      <c r="E735" s="32">
        <v>43538</v>
      </c>
      <c r="F735" s="33" t="s">
        <v>1502</v>
      </c>
      <c r="G735" s="32">
        <v>43538</v>
      </c>
      <c r="H735" s="33">
        <v>0</v>
      </c>
    </row>
    <row r="736" spans="3:8" ht="13.5" customHeight="1" x14ac:dyDescent="0.2">
      <c r="C736" s="28">
        <f t="shared" si="10"/>
        <v>693</v>
      </c>
      <c r="D736" s="31" t="s">
        <v>1503</v>
      </c>
      <c r="E736" s="32">
        <v>43538</v>
      </c>
      <c r="F736" s="33" t="s">
        <v>1504</v>
      </c>
      <c r="G736" s="32">
        <v>43538</v>
      </c>
      <c r="H736" s="33">
        <v>0</v>
      </c>
    </row>
    <row r="737" spans="3:8" ht="13.5" customHeight="1" x14ac:dyDescent="0.2">
      <c r="C737" s="28">
        <f t="shared" si="10"/>
        <v>694</v>
      </c>
      <c r="D737" s="31" t="s">
        <v>1505</v>
      </c>
      <c r="E737" s="32">
        <v>43538</v>
      </c>
      <c r="F737" s="33" t="s">
        <v>1506</v>
      </c>
      <c r="G737" s="32">
        <v>43538</v>
      </c>
      <c r="H737" s="33">
        <v>0</v>
      </c>
    </row>
    <row r="738" spans="3:8" ht="13.5" customHeight="1" x14ac:dyDescent="0.2">
      <c r="C738" s="28">
        <f t="shared" si="10"/>
        <v>695</v>
      </c>
      <c r="D738" s="31" t="s">
        <v>1519</v>
      </c>
      <c r="E738" s="32">
        <v>43538</v>
      </c>
      <c r="F738" s="61" t="s">
        <v>1520</v>
      </c>
      <c r="G738" s="32">
        <v>43538</v>
      </c>
      <c r="H738" s="33">
        <v>0</v>
      </c>
    </row>
    <row r="739" spans="3:8" ht="13.5" customHeight="1" x14ac:dyDescent="0.2">
      <c r="C739" s="28">
        <f t="shared" si="10"/>
        <v>696</v>
      </c>
      <c r="D739" s="31" t="s">
        <v>1529</v>
      </c>
      <c r="E739" s="32">
        <v>43538</v>
      </c>
      <c r="F739" s="33" t="s">
        <v>1530</v>
      </c>
      <c r="G739" s="32">
        <v>43538</v>
      </c>
      <c r="H739" s="33">
        <v>0</v>
      </c>
    </row>
    <row r="740" spans="3:8" ht="13.5" customHeight="1" x14ac:dyDescent="0.2">
      <c r="C740" s="28">
        <f t="shared" si="10"/>
        <v>697</v>
      </c>
      <c r="D740" s="31" t="s">
        <v>1531</v>
      </c>
      <c r="E740" s="32">
        <v>43538</v>
      </c>
      <c r="F740" s="33" t="s">
        <v>1532</v>
      </c>
      <c r="G740" s="32">
        <v>43539</v>
      </c>
      <c r="H740" s="33">
        <v>1</v>
      </c>
    </row>
    <row r="741" spans="3:8" ht="13.5" customHeight="1" x14ac:dyDescent="0.2">
      <c r="C741" s="28">
        <f t="shared" si="10"/>
        <v>698</v>
      </c>
      <c r="D741" s="31" t="s">
        <v>1245</v>
      </c>
      <c r="E741" s="32">
        <v>43539</v>
      </c>
      <c r="F741" s="33" t="s">
        <v>1246</v>
      </c>
      <c r="G741" s="32">
        <v>43529</v>
      </c>
      <c r="H741" s="33">
        <v>1</v>
      </c>
    </row>
    <row r="742" spans="3:8" ht="13.5" customHeight="1" x14ac:dyDescent="0.2">
      <c r="C742" s="28">
        <f t="shared" si="10"/>
        <v>699</v>
      </c>
      <c r="D742" s="31" t="s">
        <v>1507</v>
      </c>
      <c r="E742" s="32">
        <v>43539</v>
      </c>
      <c r="F742" s="33" t="s">
        <v>1508</v>
      </c>
      <c r="G742" s="32">
        <v>43543</v>
      </c>
      <c r="H742" s="33">
        <v>2</v>
      </c>
    </row>
    <row r="743" spans="3:8" ht="13.5" customHeight="1" x14ac:dyDescent="0.2">
      <c r="C743" s="28">
        <f t="shared" si="10"/>
        <v>700</v>
      </c>
      <c r="D743" s="31" t="s">
        <v>1509</v>
      </c>
      <c r="E743" s="32">
        <v>43539</v>
      </c>
      <c r="F743" s="33" t="s">
        <v>1510</v>
      </c>
      <c r="G743" s="32">
        <v>43543</v>
      </c>
      <c r="H743" s="33">
        <v>2</v>
      </c>
    </row>
    <row r="744" spans="3:8" ht="13.5" customHeight="1" x14ac:dyDescent="0.2">
      <c r="C744" s="28">
        <f t="shared" si="10"/>
        <v>701</v>
      </c>
      <c r="D744" s="31" t="s">
        <v>1540</v>
      </c>
      <c r="E744" s="32">
        <v>43539</v>
      </c>
      <c r="F744" s="33" t="s">
        <v>1541</v>
      </c>
      <c r="G744" s="32">
        <v>43539</v>
      </c>
      <c r="H744" s="33">
        <v>0</v>
      </c>
    </row>
    <row r="745" spans="3:8" ht="13.5" customHeight="1" x14ac:dyDescent="0.2">
      <c r="C745" s="28">
        <f t="shared" si="10"/>
        <v>702</v>
      </c>
      <c r="D745" s="31" t="s">
        <v>1736</v>
      </c>
      <c r="E745" s="32">
        <v>43539</v>
      </c>
      <c r="F745" s="33" t="s">
        <v>1737</v>
      </c>
      <c r="G745" s="32">
        <v>43551</v>
      </c>
      <c r="H745" s="33">
        <v>7</v>
      </c>
    </row>
    <row r="746" spans="3:8" ht="13.5" customHeight="1" x14ac:dyDescent="0.2">
      <c r="C746" s="28">
        <f t="shared" si="10"/>
        <v>703</v>
      </c>
      <c r="D746" s="31" t="s">
        <v>1596</v>
      </c>
      <c r="E746" s="32">
        <v>43540</v>
      </c>
      <c r="F746" s="33" t="s">
        <v>1597</v>
      </c>
      <c r="G746" s="32">
        <v>43543</v>
      </c>
      <c r="H746" s="33"/>
    </row>
    <row r="747" spans="3:8" ht="13.5" customHeight="1" x14ac:dyDescent="0.2">
      <c r="C747" s="28">
        <f t="shared" si="10"/>
        <v>704</v>
      </c>
      <c r="D747" s="31" t="s">
        <v>1511</v>
      </c>
      <c r="E747" s="32">
        <v>43541</v>
      </c>
      <c r="F747" s="33" t="s">
        <v>1512</v>
      </c>
      <c r="G747" s="32">
        <v>43544</v>
      </c>
      <c r="H747" s="33">
        <v>2</v>
      </c>
    </row>
    <row r="748" spans="3:8" ht="13.5" customHeight="1" x14ac:dyDescent="0.2">
      <c r="C748" s="28">
        <f t="shared" si="10"/>
        <v>705</v>
      </c>
      <c r="D748" s="31" t="s">
        <v>1513</v>
      </c>
      <c r="E748" s="32">
        <v>43542</v>
      </c>
      <c r="F748" s="33" t="s">
        <v>1514</v>
      </c>
      <c r="G748" s="32">
        <v>43542</v>
      </c>
      <c r="H748" s="33">
        <v>0</v>
      </c>
    </row>
    <row r="749" spans="3:8" ht="13.5" customHeight="1" x14ac:dyDescent="0.2">
      <c r="C749" s="28">
        <f t="shared" si="10"/>
        <v>706</v>
      </c>
      <c r="D749" s="31" t="s">
        <v>1515</v>
      </c>
      <c r="E749" s="32">
        <v>43542</v>
      </c>
      <c r="F749" s="33" t="s">
        <v>1516</v>
      </c>
      <c r="G749" s="32">
        <v>43542</v>
      </c>
      <c r="H749" s="33">
        <v>0</v>
      </c>
    </row>
    <row r="750" spans="3:8" ht="13.5" customHeight="1" x14ac:dyDescent="0.2">
      <c r="C750" s="28">
        <f t="shared" ref="C750:C813" si="11">C749+1</f>
        <v>707</v>
      </c>
      <c r="D750" s="31" t="s">
        <v>1517</v>
      </c>
      <c r="E750" s="32">
        <v>43542</v>
      </c>
      <c r="F750" s="33" t="s">
        <v>1518</v>
      </c>
      <c r="G750" s="32">
        <v>43542</v>
      </c>
      <c r="H750" s="33">
        <v>0</v>
      </c>
    </row>
    <row r="751" spans="3:8" ht="13.5" customHeight="1" x14ac:dyDescent="0.2">
      <c r="C751" s="28">
        <f t="shared" si="11"/>
        <v>708</v>
      </c>
      <c r="D751" s="31" t="s">
        <v>1535</v>
      </c>
      <c r="E751" s="32">
        <v>43542</v>
      </c>
      <c r="F751" s="33" t="s">
        <v>1536</v>
      </c>
      <c r="G751" s="32">
        <v>43542</v>
      </c>
      <c r="H751" s="33">
        <v>0</v>
      </c>
    </row>
    <row r="752" spans="3:8" ht="13.5" customHeight="1" x14ac:dyDescent="0.2">
      <c r="C752" s="28">
        <f t="shared" si="11"/>
        <v>709</v>
      </c>
      <c r="D752" s="31" t="s">
        <v>1542</v>
      </c>
      <c r="E752" s="32">
        <v>43542</v>
      </c>
      <c r="F752" s="33" t="s">
        <v>1543</v>
      </c>
      <c r="G752" s="32">
        <v>43542</v>
      </c>
      <c r="H752" s="33">
        <v>0</v>
      </c>
    </row>
    <row r="753" spans="3:8" ht="13.5" customHeight="1" x14ac:dyDescent="0.2">
      <c r="C753" s="28">
        <f t="shared" si="11"/>
        <v>710</v>
      </c>
      <c r="D753" s="31" t="s">
        <v>1544</v>
      </c>
      <c r="E753" s="32">
        <v>43542</v>
      </c>
      <c r="F753" s="33" t="s">
        <v>1545</v>
      </c>
      <c r="G753" s="32">
        <v>43542</v>
      </c>
      <c r="H753" s="33">
        <v>0</v>
      </c>
    </row>
    <row r="754" spans="3:8" ht="13.5" customHeight="1" x14ac:dyDescent="0.2">
      <c r="C754" s="28">
        <f t="shared" si="11"/>
        <v>711</v>
      </c>
      <c r="D754" s="31" t="s">
        <v>1554</v>
      </c>
      <c r="E754" s="32">
        <v>43542</v>
      </c>
      <c r="F754" s="33" t="s">
        <v>1555</v>
      </c>
      <c r="G754" s="32">
        <v>43542</v>
      </c>
      <c r="H754" s="33">
        <v>0</v>
      </c>
    </row>
    <row r="755" spans="3:8" ht="13.5" customHeight="1" x14ac:dyDescent="0.2">
      <c r="C755" s="28">
        <f t="shared" si="11"/>
        <v>712</v>
      </c>
      <c r="D755" s="31" t="s">
        <v>1556</v>
      </c>
      <c r="E755" s="32">
        <v>43542</v>
      </c>
      <c r="F755" s="33" t="s">
        <v>1557</v>
      </c>
      <c r="G755" s="32">
        <v>43542</v>
      </c>
      <c r="H755" s="33">
        <v>0</v>
      </c>
    </row>
    <row r="756" spans="3:8" ht="13.5" customHeight="1" x14ac:dyDescent="0.2">
      <c r="C756" s="28">
        <f t="shared" si="11"/>
        <v>713</v>
      </c>
      <c r="D756" s="31" t="s">
        <v>1558</v>
      </c>
      <c r="E756" s="32">
        <v>43542</v>
      </c>
      <c r="F756" s="33" t="s">
        <v>1559</v>
      </c>
      <c r="G756" s="32">
        <v>43542</v>
      </c>
      <c r="H756" s="33">
        <v>0</v>
      </c>
    </row>
    <row r="757" spans="3:8" ht="13.5" customHeight="1" x14ac:dyDescent="0.2">
      <c r="C757" s="28">
        <f t="shared" si="11"/>
        <v>714</v>
      </c>
      <c r="D757" s="31" t="s">
        <v>1560</v>
      </c>
      <c r="E757" s="32">
        <v>43542</v>
      </c>
      <c r="F757" s="33" t="s">
        <v>1561</v>
      </c>
      <c r="G757" s="32">
        <v>43542</v>
      </c>
      <c r="H757" s="33">
        <v>0</v>
      </c>
    </row>
    <row r="758" spans="3:8" ht="13.5" customHeight="1" x14ac:dyDescent="0.2">
      <c r="C758" s="28">
        <f t="shared" si="11"/>
        <v>715</v>
      </c>
      <c r="D758" s="31" t="s">
        <v>1562</v>
      </c>
      <c r="E758" s="32">
        <v>43542</v>
      </c>
      <c r="F758" s="33" t="s">
        <v>1563</v>
      </c>
      <c r="G758" s="32">
        <v>43542</v>
      </c>
      <c r="H758" s="33">
        <v>0</v>
      </c>
    </row>
    <row r="759" spans="3:8" ht="13.5" customHeight="1" x14ac:dyDescent="0.2">
      <c r="C759" s="28">
        <f t="shared" si="11"/>
        <v>716</v>
      </c>
      <c r="D759" s="31" t="s">
        <v>1674</v>
      </c>
      <c r="E759" s="32">
        <v>43542</v>
      </c>
      <c r="F759" s="33" t="s">
        <v>1675</v>
      </c>
      <c r="G759" s="32">
        <v>43546</v>
      </c>
      <c r="H759" s="33">
        <v>4</v>
      </c>
    </row>
    <row r="760" spans="3:8" ht="13.5" customHeight="1" x14ac:dyDescent="0.2">
      <c r="C760" s="28">
        <f t="shared" si="11"/>
        <v>717</v>
      </c>
      <c r="D760" s="31" t="s">
        <v>1564</v>
      </c>
      <c r="E760" s="32">
        <v>43543</v>
      </c>
      <c r="F760" s="33" t="s">
        <v>1565</v>
      </c>
      <c r="G760" s="32">
        <v>43543</v>
      </c>
      <c r="H760" s="33">
        <v>0</v>
      </c>
    </row>
    <row r="761" spans="3:8" ht="13.5" customHeight="1" x14ac:dyDescent="0.2">
      <c r="C761" s="28">
        <f t="shared" si="11"/>
        <v>718</v>
      </c>
      <c r="D761" s="31" t="s">
        <v>1566</v>
      </c>
      <c r="E761" s="32">
        <v>43543</v>
      </c>
      <c r="F761" s="33" t="s">
        <v>1567</v>
      </c>
      <c r="G761" s="32">
        <v>43543</v>
      </c>
      <c r="H761" s="33">
        <v>0</v>
      </c>
    </row>
    <row r="762" spans="3:8" ht="13.5" customHeight="1" x14ac:dyDescent="0.2">
      <c r="C762" s="28">
        <f t="shared" si="11"/>
        <v>719</v>
      </c>
      <c r="D762" s="31" t="s">
        <v>1568</v>
      </c>
      <c r="E762" s="32">
        <v>43543</v>
      </c>
      <c r="F762" s="33" t="s">
        <v>1569</v>
      </c>
      <c r="G762" s="32">
        <v>43543</v>
      </c>
      <c r="H762" s="33">
        <v>0</v>
      </c>
    </row>
    <row r="763" spans="3:8" ht="13.5" customHeight="1" x14ac:dyDescent="0.2">
      <c r="C763" s="28">
        <f t="shared" si="11"/>
        <v>720</v>
      </c>
      <c r="D763" s="31" t="s">
        <v>1570</v>
      </c>
      <c r="E763" s="32">
        <v>43543</v>
      </c>
      <c r="F763" s="33" t="s">
        <v>1571</v>
      </c>
      <c r="G763" s="32">
        <v>43543</v>
      </c>
      <c r="H763" s="33">
        <v>0</v>
      </c>
    </row>
    <row r="764" spans="3:8" ht="13.5" customHeight="1" x14ac:dyDescent="0.2">
      <c r="C764" s="28">
        <f t="shared" si="11"/>
        <v>721</v>
      </c>
      <c r="D764" s="31" t="s">
        <v>1572</v>
      </c>
      <c r="E764" s="32">
        <v>43543</v>
      </c>
      <c r="F764" s="33" t="s">
        <v>1573</v>
      </c>
      <c r="G764" s="32">
        <v>43543</v>
      </c>
      <c r="H764" s="33">
        <v>0</v>
      </c>
    </row>
    <row r="765" spans="3:8" ht="13.5" customHeight="1" x14ac:dyDescent="0.2">
      <c r="C765" s="28">
        <f t="shared" si="11"/>
        <v>722</v>
      </c>
      <c r="D765" s="31" t="s">
        <v>1574</v>
      </c>
      <c r="E765" s="32">
        <v>43543</v>
      </c>
      <c r="F765" s="33" t="s">
        <v>1575</v>
      </c>
      <c r="G765" s="32">
        <v>43543</v>
      </c>
      <c r="H765" s="33">
        <v>0</v>
      </c>
    </row>
    <row r="766" spans="3:8" ht="13.5" customHeight="1" x14ac:dyDescent="0.2">
      <c r="C766" s="28">
        <f t="shared" si="11"/>
        <v>723</v>
      </c>
      <c r="D766" s="31" t="s">
        <v>1576</v>
      </c>
      <c r="E766" s="32">
        <v>43543</v>
      </c>
      <c r="F766" s="33" t="s">
        <v>1577</v>
      </c>
      <c r="G766" s="32">
        <v>43543</v>
      </c>
      <c r="H766" s="33">
        <v>0</v>
      </c>
    </row>
    <row r="767" spans="3:8" ht="13.5" customHeight="1" x14ac:dyDescent="0.2">
      <c r="C767" s="28">
        <f t="shared" si="11"/>
        <v>724</v>
      </c>
      <c r="D767" s="31" t="s">
        <v>1578</v>
      </c>
      <c r="E767" s="32">
        <v>43543</v>
      </c>
      <c r="F767" s="33" t="s">
        <v>1579</v>
      </c>
      <c r="G767" s="32">
        <v>43543</v>
      </c>
      <c r="H767" s="33">
        <v>0</v>
      </c>
    </row>
    <row r="768" spans="3:8" ht="13.5" customHeight="1" x14ac:dyDescent="0.2">
      <c r="C768" s="28">
        <f t="shared" si="11"/>
        <v>725</v>
      </c>
      <c r="D768" s="31" t="s">
        <v>1580</v>
      </c>
      <c r="E768" s="32">
        <v>43543</v>
      </c>
      <c r="F768" s="33" t="s">
        <v>1581</v>
      </c>
      <c r="G768" s="32">
        <v>43543</v>
      </c>
      <c r="H768" s="33">
        <v>0</v>
      </c>
    </row>
    <row r="769" spans="3:8" ht="13.5" customHeight="1" x14ac:dyDescent="0.2">
      <c r="C769" s="28">
        <f t="shared" si="11"/>
        <v>726</v>
      </c>
      <c r="D769" s="31" t="s">
        <v>1582</v>
      </c>
      <c r="E769" s="32">
        <v>43543</v>
      </c>
      <c r="F769" s="33" t="s">
        <v>1583</v>
      </c>
      <c r="G769" s="32">
        <v>43543</v>
      </c>
      <c r="H769" s="33">
        <v>0</v>
      </c>
    </row>
    <row r="770" spans="3:8" ht="13.5" customHeight="1" x14ac:dyDescent="0.2">
      <c r="C770" s="28">
        <f t="shared" si="11"/>
        <v>727</v>
      </c>
      <c r="D770" s="31" t="s">
        <v>1584</v>
      </c>
      <c r="E770" s="32">
        <v>43543</v>
      </c>
      <c r="F770" s="33" t="s">
        <v>1585</v>
      </c>
      <c r="G770" s="32">
        <v>43543</v>
      </c>
      <c r="H770" s="33">
        <v>0</v>
      </c>
    </row>
    <row r="771" spans="3:8" ht="13.5" customHeight="1" x14ac:dyDescent="0.2">
      <c r="C771" s="28">
        <f t="shared" si="11"/>
        <v>728</v>
      </c>
      <c r="D771" s="31" t="s">
        <v>1608</v>
      </c>
      <c r="E771" s="32">
        <v>43543</v>
      </c>
      <c r="F771" s="33" t="s">
        <v>1609</v>
      </c>
      <c r="G771" s="32">
        <v>43544</v>
      </c>
      <c r="H771" s="33">
        <v>1</v>
      </c>
    </row>
    <row r="772" spans="3:8" ht="13.5" customHeight="1" x14ac:dyDescent="0.2">
      <c r="C772" s="28">
        <f t="shared" si="11"/>
        <v>729</v>
      </c>
      <c r="D772" s="31" t="s">
        <v>1616</v>
      </c>
      <c r="E772" s="32">
        <v>43543</v>
      </c>
      <c r="F772" s="33" t="s">
        <v>1617</v>
      </c>
      <c r="G772" s="32">
        <v>43544</v>
      </c>
      <c r="H772" s="33">
        <v>1</v>
      </c>
    </row>
    <row r="773" spans="3:8" ht="13.5" customHeight="1" x14ac:dyDescent="0.2">
      <c r="C773" s="28">
        <f t="shared" si="11"/>
        <v>730</v>
      </c>
      <c r="D773" s="31" t="s">
        <v>1620</v>
      </c>
      <c r="E773" s="32">
        <v>43543</v>
      </c>
      <c r="F773" s="33" t="s">
        <v>1621</v>
      </c>
      <c r="G773" s="32">
        <v>43544</v>
      </c>
      <c r="H773" s="33">
        <v>1</v>
      </c>
    </row>
    <row r="774" spans="3:8" ht="13.5" customHeight="1" x14ac:dyDescent="0.2">
      <c r="C774" s="28">
        <f t="shared" si="11"/>
        <v>731</v>
      </c>
      <c r="D774" s="31" t="s">
        <v>1790</v>
      </c>
      <c r="E774" s="32">
        <v>43543</v>
      </c>
      <c r="F774" s="33" t="s">
        <v>1791</v>
      </c>
      <c r="G774" s="32">
        <v>43552</v>
      </c>
      <c r="H774" s="33">
        <v>6</v>
      </c>
    </row>
    <row r="775" spans="3:8" ht="13.5" customHeight="1" x14ac:dyDescent="0.2">
      <c r="C775" s="28">
        <f t="shared" si="11"/>
        <v>732</v>
      </c>
      <c r="D775" s="31" t="s">
        <v>1598</v>
      </c>
      <c r="E775" s="32">
        <v>43544</v>
      </c>
      <c r="F775" s="33" t="s">
        <v>1599</v>
      </c>
      <c r="G775" s="32">
        <v>43544</v>
      </c>
      <c r="H775" s="33">
        <v>0</v>
      </c>
    </row>
    <row r="776" spans="3:8" ht="13.5" customHeight="1" x14ac:dyDescent="0.2">
      <c r="C776" s="28">
        <f t="shared" si="11"/>
        <v>733</v>
      </c>
      <c r="D776" s="31" t="s">
        <v>1600</v>
      </c>
      <c r="E776" s="32">
        <v>43544</v>
      </c>
      <c r="F776" s="33" t="s">
        <v>1601</v>
      </c>
      <c r="G776" s="32">
        <v>43544</v>
      </c>
      <c r="H776" s="33">
        <v>0</v>
      </c>
    </row>
    <row r="777" spans="3:8" ht="13.5" customHeight="1" x14ac:dyDescent="0.2">
      <c r="C777" s="28">
        <f t="shared" si="11"/>
        <v>734</v>
      </c>
      <c r="D777" s="31" t="s">
        <v>1602</v>
      </c>
      <c r="E777" s="32">
        <v>43544</v>
      </c>
      <c r="F777" s="33" t="s">
        <v>1603</v>
      </c>
      <c r="G777" s="32">
        <v>43544</v>
      </c>
      <c r="H777" s="33">
        <v>0</v>
      </c>
    </row>
    <row r="778" spans="3:8" ht="13.5" customHeight="1" x14ac:dyDescent="0.2">
      <c r="C778" s="28">
        <f t="shared" si="11"/>
        <v>735</v>
      </c>
      <c r="D778" s="31" t="s">
        <v>1610</v>
      </c>
      <c r="E778" s="32">
        <v>43544</v>
      </c>
      <c r="F778" s="33" t="s">
        <v>1611</v>
      </c>
      <c r="G778" s="32">
        <v>43544</v>
      </c>
      <c r="H778" s="33">
        <v>0</v>
      </c>
    </row>
    <row r="779" spans="3:8" ht="13.5" customHeight="1" x14ac:dyDescent="0.2">
      <c r="C779" s="28">
        <f t="shared" si="11"/>
        <v>736</v>
      </c>
      <c r="D779" s="31" t="s">
        <v>1618</v>
      </c>
      <c r="E779" s="32">
        <v>43544</v>
      </c>
      <c r="F779" s="33" t="s">
        <v>1619</v>
      </c>
      <c r="G779" s="32">
        <v>43544</v>
      </c>
      <c r="H779" s="33">
        <v>0</v>
      </c>
    </row>
    <row r="780" spans="3:8" ht="13.5" customHeight="1" x14ac:dyDescent="0.2">
      <c r="C780" s="28">
        <f t="shared" si="11"/>
        <v>737</v>
      </c>
      <c r="D780" s="31" t="s">
        <v>1628</v>
      </c>
      <c r="E780" s="32">
        <v>43544</v>
      </c>
      <c r="F780" s="33" t="s">
        <v>1629</v>
      </c>
      <c r="G780" s="32">
        <v>43544</v>
      </c>
      <c r="H780" s="33">
        <v>0</v>
      </c>
    </row>
    <row r="781" spans="3:8" ht="13.5" customHeight="1" x14ac:dyDescent="0.2">
      <c r="C781" s="28">
        <f t="shared" si="11"/>
        <v>738</v>
      </c>
      <c r="D781" s="31" t="s">
        <v>1630</v>
      </c>
      <c r="E781" s="32">
        <v>43544</v>
      </c>
      <c r="F781" s="33" t="s">
        <v>1631</v>
      </c>
      <c r="G781" s="32">
        <v>43544</v>
      </c>
      <c r="H781" s="33">
        <v>0</v>
      </c>
    </row>
    <row r="782" spans="3:8" ht="13.5" customHeight="1" x14ac:dyDescent="0.2">
      <c r="C782" s="28">
        <f t="shared" si="11"/>
        <v>739</v>
      </c>
      <c r="D782" s="31" t="s">
        <v>1632</v>
      </c>
      <c r="E782" s="32">
        <v>43544</v>
      </c>
      <c r="F782" s="33" t="s">
        <v>1633</v>
      </c>
      <c r="G782" s="32">
        <v>43544</v>
      </c>
      <c r="H782" s="33">
        <v>0</v>
      </c>
    </row>
    <row r="783" spans="3:8" ht="13.5" customHeight="1" x14ac:dyDescent="0.2">
      <c r="C783" s="28">
        <f t="shared" si="11"/>
        <v>740</v>
      </c>
      <c r="D783" s="31" t="s">
        <v>1634</v>
      </c>
      <c r="E783" s="32">
        <v>43544</v>
      </c>
      <c r="F783" s="33" t="s">
        <v>1635</v>
      </c>
      <c r="G783" s="32">
        <v>43544</v>
      </c>
      <c r="H783" s="33">
        <v>0</v>
      </c>
    </row>
    <row r="784" spans="3:8" ht="13.5" customHeight="1" x14ac:dyDescent="0.2">
      <c r="C784" s="28">
        <f t="shared" si="11"/>
        <v>741</v>
      </c>
      <c r="D784" s="31" t="s">
        <v>1638</v>
      </c>
      <c r="E784" s="32">
        <v>43544</v>
      </c>
      <c r="F784" s="33" t="s">
        <v>1639</v>
      </c>
      <c r="G784" s="32">
        <v>43544</v>
      </c>
      <c r="H784" s="33">
        <v>0</v>
      </c>
    </row>
    <row r="785" spans="3:8" ht="13.5" customHeight="1" x14ac:dyDescent="0.2">
      <c r="C785" s="28">
        <f t="shared" si="11"/>
        <v>742</v>
      </c>
      <c r="D785" s="31" t="s">
        <v>1640</v>
      </c>
      <c r="E785" s="32">
        <v>43544</v>
      </c>
      <c r="F785" s="33" t="s">
        <v>1641</v>
      </c>
      <c r="G785" s="32">
        <v>43544</v>
      </c>
      <c r="H785" s="33">
        <v>0</v>
      </c>
    </row>
    <row r="786" spans="3:8" ht="13.5" customHeight="1" x14ac:dyDescent="0.2">
      <c r="C786" s="28">
        <f t="shared" si="11"/>
        <v>743</v>
      </c>
      <c r="D786" s="31" t="s">
        <v>1682</v>
      </c>
      <c r="E786" s="32">
        <v>43544</v>
      </c>
      <c r="F786" s="33" t="s">
        <v>1683</v>
      </c>
      <c r="G786" s="32">
        <v>43550</v>
      </c>
      <c r="H786" s="33">
        <v>3</v>
      </c>
    </row>
    <row r="787" spans="3:8" ht="13.5" customHeight="1" x14ac:dyDescent="0.2">
      <c r="C787" s="28">
        <f t="shared" si="11"/>
        <v>744</v>
      </c>
      <c r="D787" s="31" t="s">
        <v>1714</v>
      </c>
      <c r="E787" s="32">
        <v>43544</v>
      </c>
      <c r="F787" s="33" t="s">
        <v>1715</v>
      </c>
      <c r="G787" s="32">
        <v>43550</v>
      </c>
      <c r="H787" s="33">
        <v>3</v>
      </c>
    </row>
    <row r="788" spans="3:8" ht="13.5" customHeight="1" x14ac:dyDescent="0.2">
      <c r="C788" s="28">
        <f t="shared" si="11"/>
        <v>745</v>
      </c>
      <c r="D788" s="31" t="s">
        <v>1716</v>
      </c>
      <c r="E788" s="32">
        <v>43544</v>
      </c>
      <c r="F788" s="33" t="s">
        <v>1717</v>
      </c>
      <c r="G788" s="32">
        <v>43550</v>
      </c>
      <c r="H788" s="33">
        <v>3</v>
      </c>
    </row>
    <row r="789" spans="3:8" ht="13.5" customHeight="1" x14ac:dyDescent="0.2">
      <c r="C789" s="28">
        <f t="shared" si="11"/>
        <v>746</v>
      </c>
      <c r="D789" s="31" t="s">
        <v>1718</v>
      </c>
      <c r="E789" s="32">
        <v>43544</v>
      </c>
      <c r="F789" s="33" t="s">
        <v>1719</v>
      </c>
      <c r="G789" s="32">
        <v>43550</v>
      </c>
      <c r="H789" s="33">
        <v>3</v>
      </c>
    </row>
    <row r="790" spans="3:8" ht="13.5" customHeight="1" x14ac:dyDescent="0.2">
      <c r="C790" s="28">
        <f t="shared" si="11"/>
        <v>747</v>
      </c>
      <c r="D790" s="31" t="s">
        <v>1720</v>
      </c>
      <c r="E790" s="32">
        <v>43544</v>
      </c>
      <c r="F790" s="33" t="s">
        <v>1721</v>
      </c>
      <c r="G790" s="32">
        <v>43550</v>
      </c>
      <c r="H790" s="33">
        <v>3</v>
      </c>
    </row>
    <row r="791" spans="3:8" ht="13.5" customHeight="1" x14ac:dyDescent="0.2">
      <c r="C791" s="28">
        <f t="shared" si="11"/>
        <v>748</v>
      </c>
      <c r="D791" s="31" t="s">
        <v>1726</v>
      </c>
      <c r="E791" s="32">
        <v>43544</v>
      </c>
      <c r="F791" s="33" t="s">
        <v>1727</v>
      </c>
      <c r="G791" s="32">
        <v>43550</v>
      </c>
      <c r="H791" s="33">
        <v>3</v>
      </c>
    </row>
    <row r="792" spans="3:8" ht="13.5" customHeight="1" x14ac:dyDescent="0.2">
      <c r="C792" s="28">
        <f t="shared" si="11"/>
        <v>749</v>
      </c>
      <c r="D792" s="31" t="s">
        <v>1728</v>
      </c>
      <c r="E792" s="32">
        <v>43544</v>
      </c>
      <c r="F792" s="33" t="s">
        <v>1729</v>
      </c>
      <c r="G792" s="32">
        <v>43550</v>
      </c>
      <c r="H792" s="33">
        <v>3</v>
      </c>
    </row>
    <row r="793" spans="3:8" ht="13.5" customHeight="1" x14ac:dyDescent="0.2">
      <c r="C793" s="28">
        <f t="shared" si="11"/>
        <v>750</v>
      </c>
      <c r="D793" s="31" t="s">
        <v>1612</v>
      </c>
      <c r="E793" s="32">
        <v>43545</v>
      </c>
      <c r="F793" s="33" t="s">
        <v>1613</v>
      </c>
      <c r="G793" s="32">
        <v>43545</v>
      </c>
      <c r="H793" s="33">
        <v>0</v>
      </c>
    </row>
    <row r="794" spans="3:8" ht="13.5" customHeight="1" x14ac:dyDescent="0.2">
      <c r="C794" s="28">
        <f t="shared" si="11"/>
        <v>751</v>
      </c>
      <c r="D794" s="31" t="s">
        <v>1614</v>
      </c>
      <c r="E794" s="32">
        <v>43545</v>
      </c>
      <c r="F794" s="33" t="s">
        <v>1615</v>
      </c>
      <c r="G794" s="32">
        <v>43545</v>
      </c>
      <c r="H794" s="33">
        <v>0</v>
      </c>
    </row>
    <row r="795" spans="3:8" ht="13.5" customHeight="1" x14ac:dyDescent="0.2">
      <c r="C795" s="28">
        <f t="shared" si="11"/>
        <v>752</v>
      </c>
      <c r="D795" s="31" t="s">
        <v>1636</v>
      </c>
      <c r="E795" s="32">
        <v>43545</v>
      </c>
      <c r="F795" s="33" t="s">
        <v>1637</v>
      </c>
      <c r="G795" s="32">
        <v>43545</v>
      </c>
      <c r="H795" s="33">
        <v>0</v>
      </c>
    </row>
    <row r="796" spans="3:8" ht="13.5" customHeight="1" x14ac:dyDescent="0.2">
      <c r="C796" s="28">
        <f t="shared" si="11"/>
        <v>753</v>
      </c>
      <c r="D796" s="31" t="s">
        <v>1642</v>
      </c>
      <c r="E796" s="32">
        <v>43545</v>
      </c>
      <c r="F796" s="33" t="s">
        <v>1643</v>
      </c>
      <c r="G796" s="32">
        <v>43545</v>
      </c>
      <c r="H796" s="33">
        <v>0</v>
      </c>
    </row>
    <row r="797" spans="3:8" ht="13.5" customHeight="1" x14ac:dyDescent="0.2">
      <c r="C797" s="28">
        <f t="shared" si="11"/>
        <v>754</v>
      </c>
      <c r="D797" s="31" t="s">
        <v>1644</v>
      </c>
      <c r="E797" s="32">
        <v>43545</v>
      </c>
      <c r="F797" s="33" t="s">
        <v>1645</v>
      </c>
      <c r="G797" s="32">
        <v>43545</v>
      </c>
      <c r="H797" s="33">
        <v>0</v>
      </c>
    </row>
    <row r="798" spans="3:8" ht="13.5" customHeight="1" x14ac:dyDescent="0.2">
      <c r="C798" s="28">
        <f t="shared" si="11"/>
        <v>755</v>
      </c>
      <c r="D798" s="31" t="s">
        <v>1646</v>
      </c>
      <c r="E798" s="32">
        <v>43545</v>
      </c>
      <c r="F798" s="33" t="s">
        <v>1647</v>
      </c>
      <c r="G798" s="32">
        <v>43545</v>
      </c>
      <c r="H798" s="33">
        <v>0</v>
      </c>
    </row>
    <row r="799" spans="3:8" ht="13.5" customHeight="1" x14ac:dyDescent="0.2">
      <c r="C799" s="28">
        <f t="shared" si="11"/>
        <v>756</v>
      </c>
      <c r="D799" s="31" t="s">
        <v>1648</v>
      </c>
      <c r="E799" s="32">
        <v>43545</v>
      </c>
      <c r="F799" s="33" t="s">
        <v>1649</v>
      </c>
      <c r="G799" s="32">
        <v>43545</v>
      </c>
      <c r="H799" s="33">
        <v>0</v>
      </c>
    </row>
    <row r="800" spans="3:8" ht="13.5" customHeight="1" x14ac:dyDescent="0.2">
      <c r="C800" s="28">
        <f t="shared" si="11"/>
        <v>757</v>
      </c>
      <c r="D800" s="31" t="s">
        <v>1650</v>
      </c>
      <c r="E800" s="32">
        <v>43545</v>
      </c>
      <c r="F800" s="33" t="s">
        <v>1651</v>
      </c>
      <c r="G800" s="32">
        <v>43545</v>
      </c>
      <c r="H800" s="33">
        <v>0</v>
      </c>
    </row>
    <row r="801" spans="3:8" ht="13.5" customHeight="1" x14ac:dyDescent="0.2">
      <c r="C801" s="28">
        <f t="shared" si="11"/>
        <v>758</v>
      </c>
      <c r="D801" s="31" t="s">
        <v>1670</v>
      </c>
      <c r="E801" s="32">
        <v>43545</v>
      </c>
      <c r="F801" s="33" t="s">
        <v>1671</v>
      </c>
      <c r="G801" s="32">
        <v>43550</v>
      </c>
      <c r="H801" s="33">
        <v>2</v>
      </c>
    </row>
    <row r="802" spans="3:8" ht="13.5" customHeight="1" x14ac:dyDescent="0.2">
      <c r="C802" s="28">
        <f t="shared" si="11"/>
        <v>759</v>
      </c>
      <c r="D802" s="31" t="s">
        <v>1684</v>
      </c>
      <c r="E802" s="32">
        <v>43545</v>
      </c>
      <c r="F802" s="33" t="s">
        <v>1685</v>
      </c>
      <c r="G802" s="32">
        <v>43550</v>
      </c>
      <c r="H802" s="33">
        <v>2</v>
      </c>
    </row>
    <row r="803" spans="3:8" ht="13.5" customHeight="1" x14ac:dyDescent="0.2">
      <c r="C803" s="28">
        <f t="shared" si="11"/>
        <v>760</v>
      </c>
      <c r="D803" s="31" t="s">
        <v>1686</v>
      </c>
      <c r="E803" s="32">
        <v>43545</v>
      </c>
      <c r="F803" s="33" t="s">
        <v>1687</v>
      </c>
      <c r="G803" s="32">
        <v>43550</v>
      </c>
      <c r="H803" s="33">
        <v>2</v>
      </c>
    </row>
    <row r="804" spans="3:8" ht="13.5" customHeight="1" x14ac:dyDescent="0.2">
      <c r="C804" s="28">
        <f t="shared" si="11"/>
        <v>761</v>
      </c>
      <c r="D804" s="31" t="s">
        <v>1752</v>
      </c>
      <c r="E804" s="32">
        <v>43545</v>
      </c>
      <c r="F804" s="33" t="s">
        <v>1753</v>
      </c>
      <c r="G804" s="32">
        <v>43551</v>
      </c>
      <c r="H804" s="33">
        <v>3</v>
      </c>
    </row>
    <row r="805" spans="3:8" ht="13.5" customHeight="1" x14ac:dyDescent="0.2">
      <c r="C805" s="28">
        <f t="shared" si="11"/>
        <v>762</v>
      </c>
      <c r="D805" s="31" t="s">
        <v>1754</v>
      </c>
      <c r="E805" s="32">
        <v>43545</v>
      </c>
      <c r="F805" s="33" t="s">
        <v>1755</v>
      </c>
      <c r="G805" s="32">
        <v>43556</v>
      </c>
      <c r="H805" s="33">
        <v>6</v>
      </c>
    </row>
    <row r="806" spans="3:8" ht="13.5" customHeight="1" x14ac:dyDescent="0.2">
      <c r="C806" s="28">
        <f t="shared" si="11"/>
        <v>763</v>
      </c>
      <c r="D806" s="31" t="s">
        <v>1756</v>
      </c>
      <c r="E806" s="32">
        <v>43546</v>
      </c>
      <c r="F806" s="33" t="s">
        <v>1757</v>
      </c>
      <c r="G806" s="32">
        <v>43551</v>
      </c>
      <c r="H806" s="33">
        <v>1</v>
      </c>
    </row>
    <row r="807" spans="3:8" ht="13.5" customHeight="1" x14ac:dyDescent="0.2">
      <c r="C807" s="28">
        <f t="shared" si="11"/>
        <v>764</v>
      </c>
      <c r="D807" s="31" t="s">
        <v>1626</v>
      </c>
      <c r="E807" s="32">
        <v>43546</v>
      </c>
      <c r="F807" s="33" t="s">
        <v>1627</v>
      </c>
      <c r="G807" s="32">
        <v>43550</v>
      </c>
      <c r="H807" s="33">
        <v>1</v>
      </c>
    </row>
    <row r="808" spans="3:8" ht="13.5" customHeight="1" x14ac:dyDescent="0.2">
      <c r="C808" s="28">
        <f t="shared" si="11"/>
        <v>765</v>
      </c>
      <c r="D808" s="31" t="s">
        <v>1652</v>
      </c>
      <c r="E808" s="32">
        <v>43546</v>
      </c>
      <c r="F808" s="33" t="s">
        <v>1653</v>
      </c>
      <c r="G808" s="32">
        <v>43546</v>
      </c>
      <c r="H808" s="33">
        <v>0</v>
      </c>
    </row>
    <row r="809" spans="3:8" ht="13.5" customHeight="1" x14ac:dyDescent="0.2">
      <c r="C809" s="28">
        <f t="shared" si="11"/>
        <v>766</v>
      </c>
      <c r="D809" s="31" t="s">
        <v>1654</v>
      </c>
      <c r="E809" s="32">
        <v>43546</v>
      </c>
      <c r="F809" s="33" t="s">
        <v>1655</v>
      </c>
      <c r="G809" s="32">
        <v>43546</v>
      </c>
      <c r="H809" s="33">
        <v>0</v>
      </c>
    </row>
    <row r="810" spans="3:8" ht="13.5" customHeight="1" x14ac:dyDescent="0.2">
      <c r="C810" s="28">
        <f t="shared" si="11"/>
        <v>767</v>
      </c>
      <c r="D810" s="31" t="s">
        <v>1656</v>
      </c>
      <c r="E810" s="32">
        <v>43546</v>
      </c>
      <c r="F810" s="33" t="s">
        <v>1657</v>
      </c>
      <c r="G810" s="32">
        <v>43546</v>
      </c>
      <c r="H810" s="33">
        <v>0</v>
      </c>
    </row>
    <row r="811" spans="3:8" ht="13.5" customHeight="1" x14ac:dyDescent="0.2">
      <c r="C811" s="28">
        <f t="shared" si="11"/>
        <v>768</v>
      </c>
      <c r="D811" s="31" t="s">
        <v>1660</v>
      </c>
      <c r="E811" s="32">
        <v>43546</v>
      </c>
      <c r="F811" s="33" t="s">
        <v>1661</v>
      </c>
      <c r="G811" s="32">
        <v>43546</v>
      </c>
      <c r="H811" s="33">
        <v>0</v>
      </c>
    </row>
    <row r="812" spans="3:8" ht="13.5" customHeight="1" x14ac:dyDescent="0.2">
      <c r="C812" s="28">
        <f t="shared" si="11"/>
        <v>769</v>
      </c>
      <c r="D812" s="31" t="s">
        <v>1662</v>
      </c>
      <c r="E812" s="32">
        <v>43546</v>
      </c>
      <c r="F812" s="33" t="s">
        <v>1663</v>
      </c>
      <c r="G812" s="32">
        <v>43546</v>
      </c>
      <c r="H812" s="33">
        <v>0</v>
      </c>
    </row>
    <row r="813" spans="3:8" ht="13.5" customHeight="1" x14ac:dyDescent="0.2">
      <c r="C813" s="28">
        <f t="shared" si="11"/>
        <v>770</v>
      </c>
      <c r="D813" s="31" t="s">
        <v>1664</v>
      </c>
      <c r="E813" s="32">
        <v>43546</v>
      </c>
      <c r="F813" s="33" t="s">
        <v>1665</v>
      </c>
      <c r="G813" s="32">
        <v>43546</v>
      </c>
      <c r="H813" s="33">
        <v>0</v>
      </c>
    </row>
    <row r="814" spans="3:8" ht="13.5" customHeight="1" x14ac:dyDescent="0.2">
      <c r="C814" s="28">
        <f t="shared" ref="C814:C877" si="12">C813+1</f>
        <v>771</v>
      </c>
      <c r="D814" s="31" t="s">
        <v>1666</v>
      </c>
      <c r="E814" s="32">
        <v>43546</v>
      </c>
      <c r="F814" s="33" t="s">
        <v>1667</v>
      </c>
      <c r="G814" s="32">
        <v>43546</v>
      </c>
      <c r="H814" s="33">
        <v>0</v>
      </c>
    </row>
    <row r="815" spans="3:8" ht="13.5" customHeight="1" x14ac:dyDescent="0.2">
      <c r="C815" s="28">
        <f t="shared" si="12"/>
        <v>772</v>
      </c>
      <c r="D815" s="31" t="s">
        <v>1668</v>
      </c>
      <c r="E815" s="32">
        <v>43546</v>
      </c>
      <c r="F815" s="33" t="s">
        <v>1669</v>
      </c>
      <c r="G815" s="32">
        <v>43546</v>
      </c>
      <c r="H815" s="33">
        <v>0</v>
      </c>
    </row>
    <row r="816" spans="3:8" ht="13.5" customHeight="1" x14ac:dyDescent="0.2">
      <c r="C816" s="28">
        <f t="shared" si="12"/>
        <v>773</v>
      </c>
      <c r="D816" s="31" t="s">
        <v>1672</v>
      </c>
      <c r="E816" s="32">
        <v>43546</v>
      </c>
      <c r="F816" s="33" t="s">
        <v>1673</v>
      </c>
      <c r="G816" s="32">
        <v>43546</v>
      </c>
      <c r="H816" s="33">
        <v>0</v>
      </c>
    </row>
    <row r="817" spans="3:8" ht="13.5" customHeight="1" x14ac:dyDescent="0.2">
      <c r="C817" s="28">
        <f t="shared" si="12"/>
        <v>774</v>
      </c>
      <c r="D817" s="31" t="s">
        <v>1678</v>
      </c>
      <c r="E817" s="32">
        <v>43546</v>
      </c>
      <c r="F817" s="33" t="s">
        <v>1679</v>
      </c>
      <c r="G817" s="32">
        <v>43546</v>
      </c>
      <c r="H817" s="33">
        <v>0</v>
      </c>
    </row>
    <row r="818" spans="3:8" ht="13.5" customHeight="1" x14ac:dyDescent="0.2">
      <c r="C818" s="28">
        <f t="shared" si="12"/>
        <v>775</v>
      </c>
      <c r="D818" s="31" t="s">
        <v>1692</v>
      </c>
      <c r="E818" s="32">
        <v>43546</v>
      </c>
      <c r="F818" s="33" t="s">
        <v>1693</v>
      </c>
      <c r="G818" s="32">
        <v>43546</v>
      </c>
      <c r="H818" s="33">
        <v>0</v>
      </c>
    </row>
    <row r="819" spans="3:8" ht="13.5" customHeight="1" x14ac:dyDescent="0.2">
      <c r="C819" s="28">
        <f t="shared" si="12"/>
        <v>776</v>
      </c>
      <c r="D819" s="31" t="s">
        <v>1702</v>
      </c>
      <c r="E819" s="32">
        <v>43547</v>
      </c>
      <c r="F819" s="33" t="s">
        <v>1703</v>
      </c>
      <c r="G819" s="32">
        <v>43550</v>
      </c>
      <c r="H819" s="33">
        <v>0</v>
      </c>
    </row>
    <row r="820" spans="3:8" ht="13.5" customHeight="1" x14ac:dyDescent="0.2">
      <c r="C820" s="28">
        <f t="shared" si="12"/>
        <v>777</v>
      </c>
      <c r="D820" s="31" t="s">
        <v>1732</v>
      </c>
      <c r="E820" s="32">
        <v>43547</v>
      </c>
      <c r="F820" s="33" t="s">
        <v>1733</v>
      </c>
      <c r="G820" s="32">
        <v>43550</v>
      </c>
      <c r="H820" s="33">
        <v>0</v>
      </c>
    </row>
    <row r="821" spans="3:8" ht="13.5" customHeight="1" x14ac:dyDescent="0.2">
      <c r="C821" s="28">
        <f t="shared" si="12"/>
        <v>778</v>
      </c>
      <c r="D821" s="31" t="s">
        <v>1742</v>
      </c>
      <c r="E821" s="32">
        <v>43547</v>
      </c>
      <c r="F821" s="60" t="s">
        <v>1743</v>
      </c>
      <c r="G821" s="32">
        <v>43551</v>
      </c>
      <c r="H821" s="33">
        <v>1</v>
      </c>
    </row>
    <row r="822" spans="3:8" ht="13.5" customHeight="1" x14ac:dyDescent="0.2">
      <c r="C822" s="28">
        <f t="shared" si="12"/>
        <v>779</v>
      </c>
      <c r="D822" s="31" t="s">
        <v>1782</v>
      </c>
      <c r="E822" s="32">
        <v>43547</v>
      </c>
      <c r="F822" s="33" t="s">
        <v>1783</v>
      </c>
      <c r="G822" s="32">
        <v>43552</v>
      </c>
      <c r="H822" s="33">
        <v>2</v>
      </c>
    </row>
    <row r="823" spans="3:8" ht="13.5" customHeight="1" x14ac:dyDescent="0.2">
      <c r="C823" s="28">
        <f t="shared" si="12"/>
        <v>780</v>
      </c>
      <c r="D823" s="31" t="s">
        <v>1784</v>
      </c>
      <c r="E823" s="32">
        <v>43547</v>
      </c>
      <c r="F823" s="33" t="s">
        <v>1785</v>
      </c>
      <c r="G823" s="32">
        <v>43552</v>
      </c>
      <c r="H823" s="33">
        <v>2</v>
      </c>
    </row>
    <row r="824" spans="3:8" ht="13.5" customHeight="1" x14ac:dyDescent="0.2">
      <c r="C824" s="28">
        <f t="shared" si="12"/>
        <v>781</v>
      </c>
      <c r="D824" s="31" t="s">
        <v>1730</v>
      </c>
      <c r="E824" s="32">
        <v>43549</v>
      </c>
      <c r="F824" s="33" t="s">
        <v>1731</v>
      </c>
      <c r="G824" s="32">
        <v>43551</v>
      </c>
      <c r="H824" s="33">
        <v>1</v>
      </c>
    </row>
    <row r="825" spans="3:8" ht="13.5" customHeight="1" x14ac:dyDescent="0.2">
      <c r="C825" s="28">
        <f t="shared" si="12"/>
        <v>782</v>
      </c>
      <c r="D825" s="31" t="s">
        <v>1680</v>
      </c>
      <c r="E825" s="32">
        <v>43550</v>
      </c>
      <c r="F825" s="33" t="s">
        <v>1274</v>
      </c>
      <c r="G825" s="32">
        <v>43550</v>
      </c>
      <c r="H825" s="33">
        <v>0</v>
      </c>
    </row>
    <row r="826" spans="3:8" ht="13.5" customHeight="1" x14ac:dyDescent="0.2">
      <c r="C826" s="28">
        <f t="shared" si="12"/>
        <v>783</v>
      </c>
      <c r="D826" s="31" t="s">
        <v>1681</v>
      </c>
      <c r="E826" s="32">
        <v>43550</v>
      </c>
      <c r="F826" s="33" t="s">
        <v>1276</v>
      </c>
      <c r="G826" s="32">
        <v>43550</v>
      </c>
      <c r="H826" s="33">
        <v>0</v>
      </c>
    </row>
    <row r="827" spans="3:8" ht="13.5" customHeight="1" x14ac:dyDescent="0.2">
      <c r="C827" s="28">
        <f t="shared" si="12"/>
        <v>784</v>
      </c>
      <c r="D827" s="31" t="s">
        <v>1688</v>
      </c>
      <c r="E827" s="32">
        <v>43550</v>
      </c>
      <c r="F827" s="33" t="s">
        <v>1689</v>
      </c>
      <c r="G827" s="32">
        <v>43550</v>
      </c>
      <c r="H827" s="33">
        <v>0</v>
      </c>
    </row>
    <row r="828" spans="3:8" ht="13.5" customHeight="1" x14ac:dyDescent="0.2">
      <c r="C828" s="28">
        <f t="shared" si="12"/>
        <v>785</v>
      </c>
      <c r="D828" s="31" t="s">
        <v>1690</v>
      </c>
      <c r="E828" s="32">
        <v>43550</v>
      </c>
      <c r="F828" s="33" t="s">
        <v>1691</v>
      </c>
      <c r="G828" s="32">
        <v>43550</v>
      </c>
      <c r="H828" s="33">
        <v>0</v>
      </c>
    </row>
    <row r="829" spans="3:8" ht="13.5" customHeight="1" x14ac:dyDescent="0.2">
      <c r="C829" s="28">
        <f t="shared" si="12"/>
        <v>786</v>
      </c>
      <c r="D829" s="31" t="s">
        <v>1694</v>
      </c>
      <c r="E829" s="32">
        <v>43550</v>
      </c>
      <c r="F829" s="33" t="s">
        <v>1695</v>
      </c>
      <c r="G829" s="32">
        <v>43550</v>
      </c>
      <c r="H829" s="33">
        <v>0</v>
      </c>
    </row>
    <row r="830" spans="3:8" ht="13.5" customHeight="1" x14ac:dyDescent="0.2">
      <c r="C830" s="28">
        <f t="shared" si="12"/>
        <v>787</v>
      </c>
      <c r="D830" s="31" t="s">
        <v>1696</v>
      </c>
      <c r="E830" s="32">
        <v>43550</v>
      </c>
      <c r="F830" s="33" t="s">
        <v>1697</v>
      </c>
      <c r="G830" s="32">
        <v>43550</v>
      </c>
      <c r="H830" s="33">
        <v>0</v>
      </c>
    </row>
    <row r="831" spans="3:8" ht="13.5" customHeight="1" x14ac:dyDescent="0.2">
      <c r="C831" s="28">
        <f t="shared" si="12"/>
        <v>788</v>
      </c>
      <c r="D831" s="31" t="s">
        <v>1698</v>
      </c>
      <c r="E831" s="32">
        <v>43550</v>
      </c>
      <c r="F831" s="33" t="s">
        <v>1699</v>
      </c>
      <c r="G831" s="32">
        <v>43550</v>
      </c>
      <c r="H831" s="33">
        <v>0</v>
      </c>
    </row>
    <row r="832" spans="3:8" ht="13.5" customHeight="1" x14ac:dyDescent="0.2">
      <c r="C832" s="28">
        <f t="shared" si="12"/>
        <v>789</v>
      </c>
      <c r="D832" s="31" t="s">
        <v>1700</v>
      </c>
      <c r="E832" s="32">
        <v>43550</v>
      </c>
      <c r="F832" s="33" t="s">
        <v>1701</v>
      </c>
      <c r="G832" s="32">
        <v>43550</v>
      </c>
      <c r="H832" s="33">
        <v>0</v>
      </c>
    </row>
    <row r="833" spans="3:8" ht="13.5" customHeight="1" x14ac:dyDescent="0.2">
      <c r="C833" s="28">
        <f t="shared" si="12"/>
        <v>790</v>
      </c>
      <c r="D833" s="31" t="s">
        <v>1710</v>
      </c>
      <c r="E833" s="32">
        <v>43550</v>
      </c>
      <c r="F833" s="33" t="s">
        <v>1711</v>
      </c>
      <c r="G833" s="32">
        <v>43550</v>
      </c>
      <c r="H833" s="33">
        <v>0</v>
      </c>
    </row>
    <row r="834" spans="3:8" ht="13.5" customHeight="1" x14ac:dyDescent="0.2">
      <c r="C834" s="28">
        <f t="shared" si="12"/>
        <v>791</v>
      </c>
      <c r="D834" s="31" t="s">
        <v>1712</v>
      </c>
      <c r="E834" s="32">
        <v>43550</v>
      </c>
      <c r="F834" s="33" t="s">
        <v>1713</v>
      </c>
      <c r="G834" s="32">
        <v>43550</v>
      </c>
      <c r="H834" s="33">
        <v>0</v>
      </c>
    </row>
    <row r="835" spans="3:8" ht="13.5" customHeight="1" x14ac:dyDescent="0.2">
      <c r="C835" s="28">
        <f t="shared" si="12"/>
        <v>792</v>
      </c>
      <c r="D835" s="31" t="s">
        <v>1722</v>
      </c>
      <c r="E835" s="32">
        <v>43550</v>
      </c>
      <c r="F835" s="33" t="s">
        <v>1723</v>
      </c>
      <c r="G835" s="32">
        <v>43550</v>
      </c>
      <c r="H835" s="33">
        <v>0</v>
      </c>
    </row>
    <row r="836" spans="3:8" ht="13.5" customHeight="1" x14ac:dyDescent="0.2">
      <c r="C836" s="28">
        <f t="shared" si="12"/>
        <v>793</v>
      </c>
      <c r="D836" s="31" t="s">
        <v>1724</v>
      </c>
      <c r="E836" s="32">
        <v>43550</v>
      </c>
      <c r="F836" s="33" t="s">
        <v>1725</v>
      </c>
      <c r="G836" s="32">
        <v>43550</v>
      </c>
      <c r="H836" s="33">
        <v>0</v>
      </c>
    </row>
    <row r="837" spans="3:8" ht="13.5" customHeight="1" x14ac:dyDescent="0.2">
      <c r="C837" s="28">
        <f t="shared" si="12"/>
        <v>794</v>
      </c>
      <c r="D837" s="31" t="s">
        <v>1734</v>
      </c>
      <c r="E837" s="32">
        <v>43550</v>
      </c>
      <c r="F837" s="33" t="s">
        <v>1735</v>
      </c>
      <c r="G837" s="32">
        <v>43551</v>
      </c>
      <c r="H837" s="33">
        <v>1</v>
      </c>
    </row>
    <row r="838" spans="3:8" ht="13.5" customHeight="1" x14ac:dyDescent="0.2">
      <c r="C838" s="28">
        <f t="shared" si="12"/>
        <v>795</v>
      </c>
      <c r="D838" s="31" t="s">
        <v>1748</v>
      </c>
      <c r="E838" s="32">
        <v>43550</v>
      </c>
      <c r="F838" s="33" t="s">
        <v>1749</v>
      </c>
      <c r="G838" s="32">
        <v>43551</v>
      </c>
      <c r="H838" s="33">
        <v>1</v>
      </c>
    </row>
    <row r="839" spans="3:8" ht="13.5" customHeight="1" x14ac:dyDescent="0.2">
      <c r="C839" s="28">
        <f t="shared" si="12"/>
        <v>796</v>
      </c>
      <c r="D839" s="31" t="s">
        <v>1750</v>
      </c>
      <c r="E839" s="32">
        <v>43550</v>
      </c>
      <c r="F839" s="33" t="s">
        <v>1751</v>
      </c>
      <c r="G839" s="32">
        <v>43551</v>
      </c>
      <c r="H839" s="33">
        <v>1</v>
      </c>
    </row>
    <row r="840" spans="3:8" ht="13.5" customHeight="1" x14ac:dyDescent="0.2">
      <c r="C840" s="28">
        <f t="shared" si="12"/>
        <v>797</v>
      </c>
      <c r="D840" s="31" t="s">
        <v>1770</v>
      </c>
      <c r="E840" s="32">
        <v>43550</v>
      </c>
      <c r="F840" s="33" t="s">
        <v>1771</v>
      </c>
      <c r="G840" s="32">
        <v>43550</v>
      </c>
      <c r="H840" s="33">
        <v>0</v>
      </c>
    </row>
    <row r="841" spans="3:8" ht="13.5" customHeight="1" x14ac:dyDescent="0.2">
      <c r="C841" s="28">
        <f t="shared" si="12"/>
        <v>798</v>
      </c>
      <c r="D841" s="31" t="s">
        <v>1738</v>
      </c>
      <c r="E841" s="32">
        <v>43551</v>
      </c>
      <c r="F841" s="33" t="s">
        <v>1739</v>
      </c>
      <c r="G841" s="32">
        <v>43551</v>
      </c>
      <c r="H841" s="33">
        <v>0</v>
      </c>
    </row>
    <row r="842" spans="3:8" ht="13.5" customHeight="1" x14ac:dyDescent="0.2">
      <c r="C842" s="28">
        <f t="shared" si="12"/>
        <v>799</v>
      </c>
      <c r="D842" s="31" t="s">
        <v>1740</v>
      </c>
      <c r="E842" s="32">
        <v>43551</v>
      </c>
      <c r="F842" s="33" t="s">
        <v>1741</v>
      </c>
      <c r="G842" s="32">
        <v>43551</v>
      </c>
      <c r="H842" s="33">
        <v>0</v>
      </c>
    </row>
    <row r="843" spans="3:8" ht="13.5" customHeight="1" x14ac:dyDescent="0.2">
      <c r="C843" s="28">
        <f t="shared" si="12"/>
        <v>800</v>
      </c>
      <c r="D843" s="31" t="s">
        <v>1744</v>
      </c>
      <c r="E843" s="32">
        <v>43551</v>
      </c>
      <c r="F843" s="33" t="s">
        <v>1745</v>
      </c>
      <c r="G843" s="32">
        <v>43556</v>
      </c>
      <c r="H843" s="33">
        <v>3</v>
      </c>
    </row>
    <row r="844" spans="3:8" ht="13.5" customHeight="1" x14ac:dyDescent="0.2">
      <c r="C844" s="28">
        <f t="shared" si="12"/>
        <v>801</v>
      </c>
      <c r="D844" s="31" t="s">
        <v>1772</v>
      </c>
      <c r="E844" s="32">
        <v>43551</v>
      </c>
      <c r="F844" s="33" t="s">
        <v>1773</v>
      </c>
      <c r="G844" s="32">
        <v>43551</v>
      </c>
      <c r="H844" s="33">
        <v>0</v>
      </c>
    </row>
    <row r="845" spans="3:8" ht="13.5" customHeight="1" x14ac:dyDescent="0.2">
      <c r="C845" s="28">
        <f t="shared" si="12"/>
        <v>802</v>
      </c>
      <c r="D845" s="31" t="s">
        <v>1774</v>
      </c>
      <c r="E845" s="32">
        <v>43551</v>
      </c>
      <c r="F845" s="33" t="s">
        <v>1775</v>
      </c>
      <c r="G845" s="32">
        <v>43551</v>
      </c>
      <c r="H845" s="33">
        <v>0</v>
      </c>
    </row>
    <row r="846" spans="3:8" ht="13.5" customHeight="1" x14ac:dyDescent="0.2">
      <c r="C846" s="28">
        <f t="shared" si="12"/>
        <v>803</v>
      </c>
      <c r="D846" s="31" t="s">
        <v>1776</v>
      </c>
      <c r="E846" s="32">
        <v>43551</v>
      </c>
      <c r="F846" s="33" t="s">
        <v>1777</v>
      </c>
      <c r="G846" s="32">
        <v>43551</v>
      </c>
      <c r="H846" s="33">
        <v>0</v>
      </c>
    </row>
    <row r="847" spans="3:8" ht="13.5" customHeight="1" x14ac:dyDescent="0.2">
      <c r="C847" s="28">
        <f t="shared" si="12"/>
        <v>804</v>
      </c>
      <c r="D847" s="31" t="s">
        <v>1778</v>
      </c>
      <c r="E847" s="32">
        <v>43551</v>
      </c>
      <c r="F847" s="33" t="s">
        <v>1779</v>
      </c>
      <c r="G847" s="32">
        <v>43551</v>
      </c>
      <c r="H847" s="33">
        <v>0</v>
      </c>
    </row>
    <row r="848" spans="3:8" ht="13.5" customHeight="1" x14ac:dyDescent="0.2">
      <c r="C848" s="28">
        <f t="shared" si="12"/>
        <v>805</v>
      </c>
      <c r="D848" s="31" t="s">
        <v>1820</v>
      </c>
      <c r="E848" s="32">
        <v>43551</v>
      </c>
      <c r="F848" s="33" t="s">
        <v>1821</v>
      </c>
      <c r="G848" s="32">
        <v>43557</v>
      </c>
      <c r="H848" s="33">
        <v>4</v>
      </c>
    </row>
    <row r="849" spans="3:8" ht="13.5" customHeight="1" x14ac:dyDescent="0.2">
      <c r="C849" s="28">
        <f t="shared" si="12"/>
        <v>806</v>
      </c>
      <c r="D849" s="31" t="s">
        <v>1822</v>
      </c>
      <c r="E849" s="32">
        <v>43551</v>
      </c>
      <c r="F849" s="33" t="s">
        <v>1823</v>
      </c>
      <c r="G849" s="32">
        <v>43557</v>
      </c>
      <c r="H849" s="33">
        <v>4</v>
      </c>
    </row>
    <row r="850" spans="3:8" ht="13.5" customHeight="1" x14ac:dyDescent="0.2">
      <c r="C850" s="28">
        <f t="shared" si="12"/>
        <v>807</v>
      </c>
      <c r="D850" s="31" t="s">
        <v>1824</v>
      </c>
      <c r="E850" s="32">
        <v>43551</v>
      </c>
      <c r="F850" s="33" t="s">
        <v>1825</v>
      </c>
      <c r="G850" s="32">
        <v>43557</v>
      </c>
      <c r="H850" s="33">
        <v>4</v>
      </c>
    </row>
    <row r="851" spans="3:8" ht="13.5" customHeight="1" x14ac:dyDescent="0.2">
      <c r="C851" s="28">
        <f t="shared" si="12"/>
        <v>808</v>
      </c>
      <c r="D851" s="31" t="s">
        <v>1760</v>
      </c>
      <c r="E851" s="32">
        <v>43552</v>
      </c>
      <c r="F851" s="33" t="s">
        <v>1761</v>
      </c>
      <c r="G851" s="32">
        <v>43552</v>
      </c>
      <c r="H851" s="33">
        <v>0</v>
      </c>
    </row>
    <row r="852" spans="3:8" ht="13.5" customHeight="1" x14ac:dyDescent="0.2">
      <c r="C852" s="28">
        <f t="shared" si="12"/>
        <v>809</v>
      </c>
      <c r="D852" s="31" t="s">
        <v>1762</v>
      </c>
      <c r="E852" s="32">
        <v>43552</v>
      </c>
      <c r="F852" s="33" t="s">
        <v>1763</v>
      </c>
      <c r="G852" s="32">
        <v>43552</v>
      </c>
      <c r="H852" s="33">
        <v>0</v>
      </c>
    </row>
    <row r="853" spans="3:8" ht="13.5" customHeight="1" x14ac:dyDescent="0.2">
      <c r="C853" s="28">
        <f t="shared" si="12"/>
        <v>810</v>
      </c>
      <c r="D853" s="31" t="s">
        <v>1764</v>
      </c>
      <c r="E853" s="32">
        <v>43552</v>
      </c>
      <c r="F853" s="33" t="s">
        <v>1765</v>
      </c>
      <c r="G853" s="32">
        <v>43552</v>
      </c>
      <c r="H853" s="33">
        <v>0</v>
      </c>
    </row>
    <row r="854" spans="3:8" ht="13.5" customHeight="1" x14ac:dyDescent="0.2">
      <c r="C854" s="28">
        <f t="shared" si="12"/>
        <v>811</v>
      </c>
      <c r="D854" s="31" t="s">
        <v>1766</v>
      </c>
      <c r="E854" s="32">
        <v>43552</v>
      </c>
      <c r="F854" s="33" t="s">
        <v>1767</v>
      </c>
      <c r="G854" s="32">
        <v>43552</v>
      </c>
      <c r="H854" s="33">
        <v>0</v>
      </c>
    </row>
    <row r="855" spans="3:8" ht="13.5" customHeight="1" x14ac:dyDescent="0.2">
      <c r="C855" s="28">
        <f t="shared" si="12"/>
        <v>812</v>
      </c>
      <c r="D855" s="31" t="s">
        <v>1768</v>
      </c>
      <c r="E855" s="32">
        <v>43552</v>
      </c>
      <c r="F855" s="33" t="s">
        <v>1769</v>
      </c>
      <c r="G855" s="32">
        <v>43552</v>
      </c>
      <c r="H855" s="33">
        <v>0</v>
      </c>
    </row>
    <row r="856" spans="3:8" ht="13.5" customHeight="1" x14ac:dyDescent="0.2">
      <c r="C856" s="28">
        <f t="shared" si="12"/>
        <v>813</v>
      </c>
      <c r="D856" s="31" t="s">
        <v>1780</v>
      </c>
      <c r="E856" s="32">
        <v>43552</v>
      </c>
      <c r="F856" s="33" t="s">
        <v>1781</v>
      </c>
      <c r="G856" s="32">
        <v>43552</v>
      </c>
      <c r="H856" s="33">
        <v>0</v>
      </c>
    </row>
    <row r="857" spans="3:8" ht="13.5" customHeight="1" x14ac:dyDescent="0.2">
      <c r="C857" s="28">
        <f t="shared" si="12"/>
        <v>814</v>
      </c>
      <c r="D857" s="31" t="s">
        <v>1786</v>
      </c>
      <c r="E857" s="32">
        <v>43552</v>
      </c>
      <c r="F857" s="33" t="s">
        <v>1787</v>
      </c>
      <c r="G857" s="32">
        <v>43552</v>
      </c>
      <c r="H857" s="33">
        <v>0</v>
      </c>
    </row>
    <row r="858" spans="3:8" ht="13.5" customHeight="1" x14ac:dyDescent="0.2">
      <c r="C858" s="28">
        <f t="shared" si="12"/>
        <v>815</v>
      </c>
      <c r="D858" s="31" t="s">
        <v>1816</v>
      </c>
      <c r="E858" s="32">
        <v>43552</v>
      </c>
      <c r="F858" s="33" t="s">
        <v>1817</v>
      </c>
      <c r="G858" s="32">
        <v>43557</v>
      </c>
      <c r="H858" s="33">
        <v>3</v>
      </c>
    </row>
    <row r="859" spans="3:8" ht="13.5" customHeight="1" x14ac:dyDescent="0.2">
      <c r="C859" s="28">
        <f t="shared" si="12"/>
        <v>816</v>
      </c>
      <c r="D859" s="31" t="s">
        <v>1818</v>
      </c>
      <c r="E859" s="32">
        <v>43552</v>
      </c>
      <c r="F859" s="33" t="s">
        <v>1819</v>
      </c>
      <c r="G859" s="32">
        <v>43557</v>
      </c>
      <c r="H859" s="33">
        <v>3</v>
      </c>
    </row>
    <row r="860" spans="3:8" ht="13.5" customHeight="1" x14ac:dyDescent="0.2">
      <c r="C860" s="28">
        <f t="shared" si="12"/>
        <v>817</v>
      </c>
      <c r="D860" s="31" t="s">
        <v>1832</v>
      </c>
      <c r="E860" s="32">
        <v>43552</v>
      </c>
      <c r="F860" s="33" t="s">
        <v>1833</v>
      </c>
      <c r="G860" s="32">
        <v>43558</v>
      </c>
      <c r="H860" s="33">
        <v>4</v>
      </c>
    </row>
    <row r="861" spans="3:8" ht="13.5" customHeight="1" x14ac:dyDescent="0.2">
      <c r="C861" s="28">
        <f t="shared" si="12"/>
        <v>818</v>
      </c>
      <c r="D861" s="31" t="s">
        <v>1834</v>
      </c>
      <c r="E861" s="32">
        <v>43552</v>
      </c>
      <c r="F861" s="33" t="s">
        <v>1835</v>
      </c>
      <c r="G861" s="32">
        <v>43558</v>
      </c>
      <c r="H861" s="33">
        <v>4</v>
      </c>
    </row>
    <row r="862" spans="3:8" ht="13.5" customHeight="1" x14ac:dyDescent="0.2">
      <c r="C862" s="28">
        <f t="shared" si="12"/>
        <v>819</v>
      </c>
      <c r="D862" s="31" t="s">
        <v>1704</v>
      </c>
      <c r="E862" s="32">
        <v>43553</v>
      </c>
      <c r="F862" s="33" t="s">
        <v>1705</v>
      </c>
      <c r="G862" s="32">
        <v>43559</v>
      </c>
      <c r="H862" s="33">
        <v>4</v>
      </c>
    </row>
    <row r="863" spans="3:8" ht="13.5" customHeight="1" x14ac:dyDescent="0.2">
      <c r="C863" s="28">
        <f t="shared" si="12"/>
        <v>820</v>
      </c>
      <c r="D863" s="31" t="s">
        <v>1706</v>
      </c>
      <c r="E863" s="32">
        <v>43553</v>
      </c>
      <c r="F863" s="33" t="s">
        <v>1707</v>
      </c>
      <c r="G863" s="32">
        <v>43559</v>
      </c>
      <c r="H863" s="33">
        <v>4</v>
      </c>
    </row>
    <row r="864" spans="3:8" ht="13.5" customHeight="1" x14ac:dyDescent="0.2">
      <c r="C864" s="28">
        <f t="shared" si="12"/>
        <v>821</v>
      </c>
      <c r="D864" s="31" t="s">
        <v>1708</v>
      </c>
      <c r="E864" s="32">
        <v>43553</v>
      </c>
      <c r="F864" s="33" t="s">
        <v>1709</v>
      </c>
      <c r="G864" s="32">
        <v>43559</v>
      </c>
      <c r="H864" s="33">
        <v>4</v>
      </c>
    </row>
    <row r="865" spans="3:8" ht="13.5" customHeight="1" x14ac:dyDescent="0.2">
      <c r="C865" s="28">
        <f t="shared" si="12"/>
        <v>822</v>
      </c>
      <c r="D865" s="31" t="s">
        <v>1788</v>
      </c>
      <c r="E865" s="32">
        <v>43553</v>
      </c>
      <c r="F865" s="33" t="s">
        <v>1789</v>
      </c>
      <c r="G865" s="32">
        <v>43553</v>
      </c>
      <c r="H865" s="33">
        <v>0</v>
      </c>
    </row>
    <row r="866" spans="3:8" ht="13.5" customHeight="1" x14ac:dyDescent="0.2">
      <c r="C866" s="28">
        <f t="shared" si="12"/>
        <v>823</v>
      </c>
      <c r="D866" s="31" t="s">
        <v>1792</v>
      </c>
      <c r="E866" s="32">
        <v>43553</v>
      </c>
      <c r="F866" s="33" t="s">
        <v>1793</v>
      </c>
      <c r="G866" s="32">
        <v>43553</v>
      </c>
      <c r="H866" s="33">
        <v>0</v>
      </c>
    </row>
    <row r="867" spans="3:8" ht="13.5" customHeight="1" x14ac:dyDescent="0.2">
      <c r="C867" s="28">
        <f t="shared" si="12"/>
        <v>824</v>
      </c>
      <c r="D867" s="31" t="s">
        <v>1794</v>
      </c>
      <c r="E867" s="32">
        <v>43553</v>
      </c>
      <c r="F867" s="33" t="s">
        <v>1795</v>
      </c>
      <c r="G867" s="32">
        <v>43553</v>
      </c>
      <c r="H867" s="33">
        <v>0</v>
      </c>
    </row>
    <row r="868" spans="3:8" ht="13.5" customHeight="1" x14ac:dyDescent="0.2">
      <c r="C868" s="28">
        <f t="shared" si="12"/>
        <v>825</v>
      </c>
      <c r="D868" s="31" t="s">
        <v>1796</v>
      </c>
      <c r="E868" s="32">
        <v>43553</v>
      </c>
      <c r="F868" s="33" t="s">
        <v>1797</v>
      </c>
      <c r="G868" s="32">
        <v>43553</v>
      </c>
      <c r="H868" s="33">
        <v>0</v>
      </c>
    </row>
    <row r="869" spans="3:8" ht="13.5" customHeight="1" x14ac:dyDescent="0.2">
      <c r="C869" s="28">
        <f t="shared" si="12"/>
        <v>826</v>
      </c>
      <c r="D869" s="31" t="s">
        <v>1798</v>
      </c>
      <c r="E869" s="32">
        <v>43553</v>
      </c>
      <c r="F869" s="33" t="s">
        <v>1799</v>
      </c>
      <c r="G869" s="32">
        <v>43553</v>
      </c>
      <c r="H869" s="33">
        <v>0</v>
      </c>
    </row>
    <row r="870" spans="3:8" ht="13.5" customHeight="1" x14ac:dyDescent="0.2">
      <c r="C870" s="28">
        <f t="shared" si="12"/>
        <v>827</v>
      </c>
      <c r="D870" s="31" t="s">
        <v>1800</v>
      </c>
      <c r="E870" s="32">
        <v>43553</v>
      </c>
      <c r="F870" s="33" t="s">
        <v>1801</v>
      </c>
      <c r="G870" s="32">
        <v>43553</v>
      </c>
      <c r="H870" s="33">
        <v>0</v>
      </c>
    </row>
    <row r="871" spans="3:8" ht="13.5" customHeight="1" x14ac:dyDescent="0.2">
      <c r="C871" s="28">
        <f t="shared" si="12"/>
        <v>828</v>
      </c>
      <c r="D871" s="31" t="s">
        <v>1802</v>
      </c>
      <c r="E871" s="32">
        <v>43553</v>
      </c>
      <c r="F871" s="33" t="s">
        <v>1803</v>
      </c>
      <c r="G871" s="32">
        <v>43553</v>
      </c>
      <c r="H871" s="33">
        <v>0</v>
      </c>
    </row>
    <row r="872" spans="3:8" ht="13.5" customHeight="1" x14ac:dyDescent="0.2">
      <c r="C872" s="28">
        <f t="shared" si="12"/>
        <v>829</v>
      </c>
      <c r="D872" s="31" t="s">
        <v>1804</v>
      </c>
      <c r="E872" s="32">
        <v>43553</v>
      </c>
      <c r="F872" s="33" t="s">
        <v>1805</v>
      </c>
      <c r="G872" s="32">
        <v>43553</v>
      </c>
      <c r="H872" s="33">
        <v>0</v>
      </c>
    </row>
    <row r="873" spans="3:8" ht="13.5" customHeight="1" x14ac:dyDescent="0.2">
      <c r="C873" s="28">
        <f t="shared" si="12"/>
        <v>830</v>
      </c>
      <c r="D873" s="31" t="s">
        <v>1806</v>
      </c>
      <c r="E873" s="32">
        <v>43553</v>
      </c>
      <c r="F873" s="33" t="s">
        <v>1807</v>
      </c>
      <c r="G873" s="32">
        <v>43553</v>
      </c>
      <c r="H873" s="33">
        <v>0</v>
      </c>
    </row>
    <row r="874" spans="3:8" ht="13.5" customHeight="1" x14ac:dyDescent="0.2">
      <c r="C874" s="28">
        <f t="shared" si="12"/>
        <v>831</v>
      </c>
      <c r="D874" s="31" t="s">
        <v>1826</v>
      </c>
      <c r="E874" s="32">
        <v>43554</v>
      </c>
      <c r="F874" s="33" t="s">
        <v>1827</v>
      </c>
      <c r="G874" s="32">
        <v>43557</v>
      </c>
      <c r="H874" s="33">
        <v>1</v>
      </c>
    </row>
    <row r="875" spans="3:8" ht="13.5" customHeight="1" x14ac:dyDescent="0.2">
      <c r="C875" s="28">
        <f t="shared" si="12"/>
        <v>832</v>
      </c>
      <c r="D875" s="31" t="s">
        <v>1830</v>
      </c>
      <c r="E875" s="32">
        <v>43554</v>
      </c>
      <c r="F875" s="33" t="s">
        <v>1831</v>
      </c>
      <c r="G875" s="32">
        <v>43557</v>
      </c>
      <c r="H875" s="33">
        <v>1</v>
      </c>
    </row>
    <row r="876" spans="3:8" ht="13.5" customHeight="1" x14ac:dyDescent="0.2">
      <c r="C876" s="28">
        <f t="shared" si="12"/>
        <v>833</v>
      </c>
      <c r="D876" s="31" t="s">
        <v>1808</v>
      </c>
      <c r="E876" s="32">
        <v>43555</v>
      </c>
      <c r="F876" s="33" t="s">
        <v>1809</v>
      </c>
      <c r="G876" s="32">
        <v>43556</v>
      </c>
      <c r="H876" s="33">
        <v>0</v>
      </c>
    </row>
    <row r="877" spans="3:8" ht="13.5" customHeight="1" x14ac:dyDescent="0.2">
      <c r="C877" s="28">
        <f t="shared" si="12"/>
        <v>834</v>
      </c>
      <c r="D877" s="31" t="s">
        <v>1810</v>
      </c>
      <c r="E877" s="32">
        <v>43555</v>
      </c>
      <c r="F877" s="33" t="s">
        <v>1811</v>
      </c>
      <c r="G877" s="32">
        <v>43556</v>
      </c>
      <c r="H877" s="33">
        <v>0</v>
      </c>
    </row>
    <row r="878" spans="3:8" ht="13.5" customHeight="1" x14ac:dyDescent="0.2">
      <c r="C878" s="28">
        <f t="shared" ref="C878:C880" si="13">C877+1</f>
        <v>835</v>
      </c>
      <c r="D878" s="31" t="s">
        <v>1812</v>
      </c>
      <c r="E878" s="32">
        <v>43555</v>
      </c>
      <c r="F878" s="33" t="s">
        <v>1813</v>
      </c>
      <c r="G878" s="32">
        <v>43557</v>
      </c>
      <c r="H878" s="33">
        <v>1</v>
      </c>
    </row>
    <row r="879" spans="3:8" ht="13.5" customHeight="1" x14ac:dyDescent="0.2">
      <c r="C879" s="28">
        <f t="shared" si="13"/>
        <v>836</v>
      </c>
      <c r="D879" s="31" t="s">
        <v>1814</v>
      </c>
      <c r="E879" s="32">
        <v>43555</v>
      </c>
      <c r="F879" s="33" t="s">
        <v>1815</v>
      </c>
      <c r="G879" s="32">
        <v>43557</v>
      </c>
      <c r="H879" s="33">
        <v>1</v>
      </c>
    </row>
    <row r="880" spans="3:8" ht="13.5" customHeight="1" thickBot="1" x14ac:dyDescent="0.25">
      <c r="C880" s="101">
        <f t="shared" si="13"/>
        <v>837</v>
      </c>
      <c r="D880" s="41" t="s">
        <v>1828</v>
      </c>
      <c r="E880" s="42">
        <v>43555</v>
      </c>
      <c r="F880" s="34" t="s">
        <v>1829</v>
      </c>
      <c r="G880" s="42">
        <v>43558</v>
      </c>
      <c r="H880" s="34">
        <v>2</v>
      </c>
    </row>
    <row r="881" spans="3:9" ht="26.25" customHeight="1" thickTop="1" thickBot="1" x14ac:dyDescent="0.25">
      <c r="C881" s="104"/>
      <c r="D881" s="170" t="s">
        <v>1862</v>
      </c>
      <c r="E881" s="170"/>
      <c r="F881" s="170"/>
      <c r="G881" s="132">
        <v>837</v>
      </c>
      <c r="H881" s="132"/>
    </row>
    <row r="882" spans="3:9" ht="13.5" customHeight="1" thickTop="1" x14ac:dyDescent="0.2">
      <c r="C882" s="13"/>
      <c r="D882" s="21"/>
      <c r="E882" s="22"/>
      <c r="F882" s="22"/>
      <c r="G882" s="22"/>
      <c r="H882" s="20"/>
    </row>
    <row r="883" spans="3:9" ht="349.5" customHeight="1" x14ac:dyDescent="0.2">
      <c r="C883" s="13"/>
      <c r="D883" s="21"/>
      <c r="E883" s="22"/>
      <c r="F883" s="22"/>
      <c r="G883" s="22"/>
      <c r="H883" s="20"/>
      <c r="I883" s="27"/>
    </row>
    <row r="884" spans="3:9" ht="33.75" customHeight="1" thickBot="1" x14ac:dyDescent="0.25">
      <c r="C884" s="13"/>
      <c r="D884" s="16"/>
      <c r="E884" s="17"/>
      <c r="F884" s="17"/>
      <c r="G884" s="17"/>
      <c r="H884" s="24"/>
    </row>
    <row r="885" spans="3:9" ht="38.25" customHeight="1" thickBot="1" x14ac:dyDescent="0.25">
      <c r="C885" s="157" t="s">
        <v>12</v>
      </c>
      <c r="D885" s="158"/>
      <c r="E885" s="158"/>
      <c r="F885" s="158"/>
      <c r="G885" s="158"/>
      <c r="H885" s="159"/>
    </row>
    <row r="886" spans="3:9" ht="39" customHeight="1" x14ac:dyDescent="0.2">
      <c r="C886" s="88" t="s">
        <v>11</v>
      </c>
      <c r="D886" s="90" t="s">
        <v>2</v>
      </c>
      <c r="E886" s="91" t="s">
        <v>1</v>
      </c>
      <c r="F886" s="92" t="s">
        <v>3</v>
      </c>
      <c r="G886" s="92" t="s">
        <v>4</v>
      </c>
      <c r="H886" s="92" t="s">
        <v>0</v>
      </c>
    </row>
    <row r="887" spans="3:9" ht="24.75" customHeight="1" x14ac:dyDescent="0.2">
      <c r="C887" s="89">
        <v>1</v>
      </c>
      <c r="D887" s="35" t="s">
        <v>1885</v>
      </c>
      <c r="E887" s="18">
        <v>43466</v>
      </c>
      <c r="F887" s="19"/>
      <c r="G887" s="38"/>
      <c r="H887" s="25"/>
    </row>
    <row r="888" spans="3:9" ht="36.75" customHeight="1" x14ac:dyDescent="0.2">
      <c r="C888" s="89">
        <f>1+C887</f>
        <v>2</v>
      </c>
      <c r="D888" s="35" t="s">
        <v>1886</v>
      </c>
      <c r="E888" s="18">
        <v>43466</v>
      </c>
      <c r="F888" s="19"/>
      <c r="G888" s="38"/>
      <c r="H888" s="25"/>
    </row>
    <row r="889" spans="3:9" ht="24.75" customHeight="1" x14ac:dyDescent="0.2">
      <c r="C889" s="89">
        <f t="shared" ref="C889:C952" si="14">1+C888</f>
        <v>3</v>
      </c>
      <c r="D889" s="35" t="s">
        <v>2234</v>
      </c>
      <c r="E889" s="18">
        <v>43467</v>
      </c>
      <c r="F889" s="19"/>
      <c r="G889" s="38"/>
      <c r="H889" s="25"/>
    </row>
    <row r="890" spans="3:9" ht="24.75" customHeight="1" x14ac:dyDescent="0.2">
      <c r="C890" s="89">
        <f t="shared" si="14"/>
        <v>4</v>
      </c>
      <c r="D890" s="35" t="s">
        <v>2235</v>
      </c>
      <c r="E890" s="18">
        <v>43467</v>
      </c>
      <c r="F890" s="72">
        <v>43480</v>
      </c>
      <c r="G890" s="38" t="s">
        <v>2236</v>
      </c>
      <c r="H890" s="25">
        <v>8</v>
      </c>
    </row>
    <row r="891" spans="3:9" ht="30.75" customHeight="1" x14ac:dyDescent="0.2">
      <c r="C891" s="89">
        <f t="shared" si="14"/>
        <v>5</v>
      </c>
      <c r="D891" s="35" t="s">
        <v>2237</v>
      </c>
      <c r="E891" s="18">
        <v>43467</v>
      </c>
      <c r="F891" s="69" t="s">
        <v>2243</v>
      </c>
      <c r="G891" s="71" t="s">
        <v>2238</v>
      </c>
      <c r="H891" s="71" t="s">
        <v>2239</v>
      </c>
    </row>
    <row r="892" spans="3:9" ht="24.75" customHeight="1" x14ac:dyDescent="0.2">
      <c r="C892" s="89">
        <f t="shared" si="14"/>
        <v>6</v>
      </c>
      <c r="D892" s="35" t="s">
        <v>2240</v>
      </c>
      <c r="E892" s="18">
        <v>43468</v>
      </c>
      <c r="F892" s="19"/>
      <c r="G892" s="38"/>
      <c r="H892" s="25"/>
    </row>
    <row r="893" spans="3:9" ht="24.75" customHeight="1" x14ac:dyDescent="0.2">
      <c r="C893" s="89">
        <f t="shared" si="14"/>
        <v>7</v>
      </c>
      <c r="D893" s="35" t="s">
        <v>1890</v>
      </c>
      <c r="E893" s="18">
        <v>43469</v>
      </c>
      <c r="F893" s="72">
        <v>43510</v>
      </c>
      <c r="G893" s="71" t="s">
        <v>1891</v>
      </c>
      <c r="H893" s="73">
        <v>21</v>
      </c>
    </row>
    <row r="894" spans="3:9" ht="24.75" customHeight="1" x14ac:dyDescent="0.2">
      <c r="C894" s="89">
        <f t="shared" si="14"/>
        <v>8</v>
      </c>
      <c r="D894" s="35" t="s">
        <v>2241</v>
      </c>
      <c r="E894" s="18">
        <v>43469</v>
      </c>
      <c r="F894" s="19"/>
      <c r="G894" s="38"/>
      <c r="H894" s="25"/>
    </row>
    <row r="895" spans="3:9" ht="24.75" customHeight="1" x14ac:dyDescent="0.2">
      <c r="C895" s="89">
        <f t="shared" si="14"/>
        <v>9</v>
      </c>
      <c r="D895" s="35" t="s">
        <v>2242</v>
      </c>
      <c r="E895" s="18">
        <v>43470</v>
      </c>
      <c r="F895" s="19"/>
      <c r="G895" s="38"/>
      <c r="H895" s="25"/>
    </row>
    <row r="896" spans="3:9" ht="24.75" customHeight="1" x14ac:dyDescent="0.2">
      <c r="C896" s="89">
        <f t="shared" si="14"/>
        <v>10</v>
      </c>
      <c r="D896" s="35" t="s">
        <v>1866</v>
      </c>
      <c r="E896" s="18">
        <v>43473</v>
      </c>
      <c r="F896" s="19"/>
      <c r="G896" s="38"/>
      <c r="H896" s="25"/>
    </row>
    <row r="897" spans="3:8" ht="24.75" customHeight="1" x14ac:dyDescent="0.2">
      <c r="C897" s="89">
        <f t="shared" si="14"/>
        <v>11</v>
      </c>
      <c r="D897" s="35" t="s">
        <v>1892</v>
      </c>
      <c r="E897" s="18">
        <v>43473</v>
      </c>
      <c r="F897" s="19"/>
      <c r="G897" s="38"/>
      <c r="H897" s="25"/>
    </row>
    <row r="898" spans="3:8" ht="24.75" customHeight="1" x14ac:dyDescent="0.2">
      <c r="C898" s="89">
        <f t="shared" si="14"/>
        <v>12</v>
      </c>
      <c r="D898" s="35" t="s">
        <v>1893</v>
      </c>
      <c r="E898" s="18">
        <v>43473</v>
      </c>
      <c r="F898" s="19"/>
      <c r="G898" s="38"/>
      <c r="H898" s="25"/>
    </row>
    <row r="899" spans="3:8" ht="24.75" customHeight="1" x14ac:dyDescent="0.2">
      <c r="C899" s="89">
        <f t="shared" si="14"/>
        <v>13</v>
      </c>
      <c r="D899" s="35" t="s">
        <v>1894</v>
      </c>
      <c r="E899" s="18">
        <v>43473</v>
      </c>
      <c r="F899" s="19"/>
      <c r="G899" s="38"/>
      <c r="H899" s="25"/>
    </row>
    <row r="900" spans="3:8" ht="24.75" customHeight="1" x14ac:dyDescent="0.2">
      <c r="C900" s="89">
        <f t="shared" si="14"/>
        <v>14</v>
      </c>
      <c r="D900" s="35" t="s">
        <v>1864</v>
      </c>
      <c r="E900" s="18">
        <v>43474</v>
      </c>
      <c r="F900" s="19"/>
      <c r="G900" s="38"/>
      <c r="H900" s="25"/>
    </row>
    <row r="901" spans="3:8" ht="24.75" customHeight="1" x14ac:dyDescent="0.2">
      <c r="C901" s="89">
        <f t="shared" si="14"/>
        <v>15</v>
      </c>
      <c r="D901" s="35" t="s">
        <v>1895</v>
      </c>
      <c r="E901" s="18">
        <v>43474</v>
      </c>
      <c r="F901" s="19"/>
      <c r="G901" s="38"/>
      <c r="H901" s="25"/>
    </row>
    <row r="902" spans="3:8" ht="24.75" customHeight="1" x14ac:dyDescent="0.2">
      <c r="C902" s="89">
        <f t="shared" si="14"/>
        <v>16</v>
      </c>
      <c r="D902" s="35" t="s">
        <v>1865</v>
      </c>
      <c r="E902" s="18">
        <v>43475</v>
      </c>
      <c r="F902" s="19"/>
      <c r="G902" s="38"/>
      <c r="H902" s="25"/>
    </row>
    <row r="903" spans="3:8" ht="24.75" customHeight="1" x14ac:dyDescent="0.2">
      <c r="C903" s="89">
        <f t="shared" si="14"/>
        <v>17</v>
      </c>
      <c r="D903" s="35" t="s">
        <v>1896</v>
      </c>
      <c r="E903" s="18">
        <v>43475</v>
      </c>
      <c r="F903" s="19"/>
      <c r="G903" s="38"/>
      <c r="H903" s="25"/>
    </row>
    <row r="904" spans="3:8" ht="24.75" customHeight="1" x14ac:dyDescent="0.2">
      <c r="C904" s="89">
        <f t="shared" si="14"/>
        <v>18</v>
      </c>
      <c r="D904" s="35" t="s">
        <v>1869</v>
      </c>
      <c r="E904" s="18">
        <v>43476</v>
      </c>
      <c r="F904" s="19"/>
      <c r="G904" s="38"/>
      <c r="H904" s="25"/>
    </row>
    <row r="905" spans="3:8" ht="24.75" customHeight="1" x14ac:dyDescent="0.2">
      <c r="C905" s="89">
        <f t="shared" si="14"/>
        <v>19</v>
      </c>
      <c r="D905" s="35" t="s">
        <v>1874</v>
      </c>
      <c r="E905" s="18">
        <v>43476</v>
      </c>
      <c r="F905" s="19"/>
      <c r="G905" s="38"/>
      <c r="H905" s="25"/>
    </row>
    <row r="906" spans="3:8" ht="34.5" customHeight="1" x14ac:dyDescent="0.2">
      <c r="C906" s="89">
        <f t="shared" si="14"/>
        <v>20</v>
      </c>
      <c r="D906" s="35" t="s">
        <v>1897</v>
      </c>
      <c r="E906" s="18">
        <v>43479</v>
      </c>
      <c r="F906" s="19"/>
      <c r="G906" s="38"/>
      <c r="H906" s="25"/>
    </row>
    <row r="907" spans="3:8" ht="24.75" customHeight="1" x14ac:dyDescent="0.2">
      <c r="C907" s="89">
        <f t="shared" si="14"/>
        <v>21</v>
      </c>
      <c r="D907" s="35" t="s">
        <v>1899</v>
      </c>
      <c r="E907" s="18">
        <v>43479</v>
      </c>
      <c r="F907" s="19"/>
      <c r="G907" s="38"/>
      <c r="H907" s="25"/>
    </row>
    <row r="908" spans="3:8" ht="24.75" customHeight="1" x14ac:dyDescent="0.2">
      <c r="C908" s="89">
        <f t="shared" si="14"/>
        <v>22</v>
      </c>
      <c r="D908" s="35" t="s">
        <v>1900</v>
      </c>
      <c r="E908" s="18">
        <v>43479</v>
      </c>
      <c r="F908" s="19"/>
      <c r="G908" s="38"/>
      <c r="H908" s="25"/>
    </row>
    <row r="909" spans="3:8" ht="24.75" customHeight="1" x14ac:dyDescent="0.2">
      <c r="C909" s="89">
        <f t="shared" si="14"/>
        <v>23</v>
      </c>
      <c r="D909" s="35" t="s">
        <v>1905</v>
      </c>
      <c r="E909" s="18">
        <v>43479</v>
      </c>
      <c r="F909" s="19"/>
      <c r="G909" s="38"/>
      <c r="H909" s="25"/>
    </row>
    <row r="910" spans="3:8" ht="24.75" customHeight="1" x14ac:dyDescent="0.2">
      <c r="C910" s="89">
        <f t="shared" si="14"/>
        <v>24</v>
      </c>
      <c r="D910" s="35" t="s">
        <v>1911</v>
      </c>
      <c r="E910" s="18">
        <v>43479</v>
      </c>
      <c r="F910" s="19"/>
      <c r="G910" s="38"/>
      <c r="H910" s="25"/>
    </row>
    <row r="911" spans="3:8" ht="24.75" customHeight="1" x14ac:dyDescent="0.2">
      <c r="C911" s="89">
        <f t="shared" si="14"/>
        <v>25</v>
      </c>
      <c r="D911" s="35" t="s">
        <v>1912</v>
      </c>
      <c r="E911" s="18">
        <v>43479</v>
      </c>
      <c r="F911" s="19"/>
      <c r="G911" s="38"/>
      <c r="H911" s="25"/>
    </row>
    <row r="912" spans="3:8" ht="24.75" customHeight="1" x14ac:dyDescent="0.2">
      <c r="C912" s="89">
        <f t="shared" si="14"/>
        <v>26</v>
      </c>
      <c r="D912" s="35" t="s">
        <v>1867</v>
      </c>
      <c r="E912" s="18">
        <v>43481</v>
      </c>
      <c r="F912" s="19"/>
      <c r="G912" s="38"/>
      <c r="H912" s="25"/>
    </row>
    <row r="913" spans="3:8" ht="24.75" customHeight="1" x14ac:dyDescent="0.2">
      <c r="C913" s="89">
        <f t="shared" si="14"/>
        <v>27</v>
      </c>
      <c r="D913" s="35" t="s">
        <v>1868</v>
      </c>
      <c r="E913" s="18">
        <v>43481</v>
      </c>
      <c r="F913" s="19"/>
      <c r="G913" s="38"/>
      <c r="H913" s="25"/>
    </row>
    <row r="914" spans="3:8" ht="24.75" customHeight="1" x14ac:dyDescent="0.2">
      <c r="C914" s="89">
        <f t="shared" si="14"/>
        <v>28</v>
      </c>
      <c r="D914" s="35" t="s">
        <v>1873</v>
      </c>
      <c r="E914" s="18">
        <v>43481</v>
      </c>
      <c r="F914" s="19"/>
      <c r="G914" s="38"/>
      <c r="H914" s="25"/>
    </row>
    <row r="915" spans="3:8" ht="24.75" customHeight="1" x14ac:dyDescent="0.2">
      <c r="C915" s="89">
        <f t="shared" si="14"/>
        <v>29</v>
      </c>
      <c r="D915" s="35" t="s">
        <v>1875</v>
      </c>
      <c r="E915" s="18">
        <v>43481</v>
      </c>
      <c r="F915" s="19"/>
      <c r="G915" s="38"/>
      <c r="H915" s="25"/>
    </row>
    <row r="916" spans="3:8" ht="24.75" customHeight="1" x14ac:dyDescent="0.2">
      <c r="C916" s="89">
        <f t="shared" si="14"/>
        <v>30</v>
      </c>
      <c r="D916" s="35" t="s">
        <v>1880</v>
      </c>
      <c r="E916" s="18">
        <v>43481</v>
      </c>
      <c r="F916" s="19"/>
      <c r="G916" s="38"/>
      <c r="H916" s="25"/>
    </row>
    <row r="917" spans="3:8" ht="24.75" customHeight="1" x14ac:dyDescent="0.2">
      <c r="C917" s="89">
        <f t="shared" si="14"/>
        <v>31</v>
      </c>
      <c r="D917" s="35" t="s">
        <v>1881</v>
      </c>
      <c r="E917" s="18">
        <v>43481</v>
      </c>
      <c r="F917" s="72">
        <v>43508</v>
      </c>
      <c r="G917" s="71" t="s">
        <v>1882</v>
      </c>
      <c r="H917" s="25">
        <v>3</v>
      </c>
    </row>
    <row r="918" spans="3:8" ht="24.75" customHeight="1" x14ac:dyDescent="0.2">
      <c r="C918" s="89">
        <f t="shared" si="14"/>
        <v>32</v>
      </c>
      <c r="D918" s="35" t="s">
        <v>1883</v>
      </c>
      <c r="E918" s="18">
        <v>43481</v>
      </c>
      <c r="F918" s="19"/>
      <c r="G918" s="38"/>
      <c r="H918" s="25"/>
    </row>
    <row r="919" spans="3:8" ht="24.75" customHeight="1" x14ac:dyDescent="0.2">
      <c r="C919" s="89">
        <f t="shared" si="14"/>
        <v>33</v>
      </c>
      <c r="D919" s="35" t="s">
        <v>1884</v>
      </c>
      <c r="E919" s="18">
        <v>43481</v>
      </c>
      <c r="F919" s="19"/>
      <c r="G919" s="38"/>
      <c r="H919" s="25"/>
    </row>
    <row r="920" spans="3:8" ht="24.75" customHeight="1" x14ac:dyDescent="0.2">
      <c r="C920" s="89">
        <f t="shared" si="14"/>
        <v>34</v>
      </c>
      <c r="D920" s="35" t="s">
        <v>1887</v>
      </c>
      <c r="E920" s="18">
        <v>43481</v>
      </c>
      <c r="F920" s="19"/>
      <c r="G920" s="38"/>
      <c r="H920" s="25"/>
    </row>
    <row r="921" spans="3:8" ht="24.75" customHeight="1" x14ac:dyDescent="0.2">
      <c r="C921" s="89">
        <f t="shared" si="14"/>
        <v>35</v>
      </c>
      <c r="D921" s="35" t="s">
        <v>1888</v>
      </c>
      <c r="E921" s="18">
        <v>43481</v>
      </c>
      <c r="F921" s="72">
        <v>43504</v>
      </c>
      <c r="G921" s="38" t="s">
        <v>1889</v>
      </c>
      <c r="H921" s="25">
        <v>17</v>
      </c>
    </row>
    <row r="922" spans="3:8" ht="24.75" customHeight="1" x14ac:dyDescent="0.2">
      <c r="C922" s="89">
        <f t="shared" si="14"/>
        <v>36</v>
      </c>
      <c r="D922" s="35" t="s">
        <v>1876</v>
      </c>
      <c r="E922" s="18">
        <v>43482</v>
      </c>
      <c r="F922" s="19"/>
      <c r="G922" s="38"/>
      <c r="H922" s="25"/>
    </row>
    <row r="923" spans="3:8" ht="38.25" customHeight="1" x14ac:dyDescent="0.2">
      <c r="C923" s="89">
        <f t="shared" si="14"/>
        <v>37</v>
      </c>
      <c r="D923" s="35" t="s">
        <v>1878</v>
      </c>
      <c r="E923" s="18">
        <v>43482</v>
      </c>
      <c r="F923" s="19"/>
      <c r="G923" s="38"/>
      <c r="H923" s="25"/>
    </row>
    <row r="924" spans="3:8" ht="24.75" customHeight="1" x14ac:dyDescent="0.2">
      <c r="C924" s="89">
        <f t="shared" si="14"/>
        <v>38</v>
      </c>
      <c r="D924" s="35" t="s">
        <v>1879</v>
      </c>
      <c r="E924" s="18">
        <v>43482</v>
      </c>
      <c r="F924" s="19"/>
      <c r="G924" s="38"/>
      <c r="H924" s="25"/>
    </row>
    <row r="925" spans="3:8" ht="24.75" customHeight="1" x14ac:dyDescent="0.2">
      <c r="C925" s="89">
        <f t="shared" si="14"/>
        <v>39</v>
      </c>
      <c r="D925" s="35" t="s">
        <v>1901</v>
      </c>
      <c r="E925" s="18">
        <v>43482</v>
      </c>
      <c r="F925" s="19"/>
      <c r="G925" s="38"/>
      <c r="H925" s="25"/>
    </row>
    <row r="926" spans="3:8" ht="52.5" customHeight="1" x14ac:dyDescent="0.2">
      <c r="C926" s="89">
        <f t="shared" si="14"/>
        <v>40</v>
      </c>
      <c r="D926" s="35" t="s">
        <v>1913</v>
      </c>
      <c r="E926" s="18">
        <v>43483</v>
      </c>
      <c r="F926" s="69" t="s">
        <v>1914</v>
      </c>
      <c r="G926" s="70" t="s">
        <v>1915</v>
      </c>
      <c r="H926" s="25">
        <v>13</v>
      </c>
    </row>
    <row r="927" spans="3:8" ht="24.75" customHeight="1" x14ac:dyDescent="0.2">
      <c r="C927" s="89">
        <f t="shared" si="14"/>
        <v>41</v>
      </c>
      <c r="D927" s="35" t="s">
        <v>1918</v>
      </c>
      <c r="E927" s="18">
        <v>43483</v>
      </c>
      <c r="F927" s="19"/>
      <c r="G927" s="38"/>
      <c r="H927" s="25"/>
    </row>
    <row r="928" spans="3:8" ht="24.75" customHeight="1" x14ac:dyDescent="0.2">
      <c r="C928" s="89">
        <f t="shared" si="14"/>
        <v>42</v>
      </c>
      <c r="D928" s="35" t="s">
        <v>1919</v>
      </c>
      <c r="E928" s="18">
        <v>43483</v>
      </c>
      <c r="F928" s="19"/>
      <c r="G928" s="38"/>
      <c r="H928" s="25"/>
    </row>
    <row r="929" spans="3:8" ht="93.75" customHeight="1" x14ac:dyDescent="0.2">
      <c r="C929" s="89">
        <f t="shared" si="14"/>
        <v>43</v>
      </c>
      <c r="D929" s="35" t="s">
        <v>1870</v>
      </c>
      <c r="E929" s="18">
        <v>43484</v>
      </c>
      <c r="F929" s="69" t="s">
        <v>1871</v>
      </c>
      <c r="G929" s="70" t="s">
        <v>1872</v>
      </c>
      <c r="H929" s="71">
        <v>1</v>
      </c>
    </row>
    <row r="930" spans="3:8" ht="24.75" customHeight="1" x14ac:dyDescent="0.2">
      <c r="C930" s="89">
        <f t="shared" si="14"/>
        <v>44</v>
      </c>
      <c r="D930" s="35" t="s">
        <v>1877</v>
      </c>
      <c r="E930" s="18">
        <v>43484</v>
      </c>
      <c r="F930" s="19"/>
      <c r="G930" s="38"/>
      <c r="H930" s="25"/>
    </row>
    <row r="931" spans="3:8" ht="24.75" customHeight="1" x14ac:dyDescent="0.2">
      <c r="C931" s="89">
        <f t="shared" si="14"/>
        <v>45</v>
      </c>
      <c r="D931" s="35" t="s">
        <v>1903</v>
      </c>
      <c r="E931" s="18">
        <v>43484</v>
      </c>
      <c r="F931" s="68">
        <v>43508</v>
      </c>
      <c r="G931" s="71" t="s">
        <v>1904</v>
      </c>
      <c r="H931" s="25">
        <v>16</v>
      </c>
    </row>
    <row r="932" spans="3:8" ht="24.75" customHeight="1" x14ac:dyDescent="0.2">
      <c r="C932" s="89">
        <f t="shared" si="14"/>
        <v>46</v>
      </c>
      <c r="D932" s="35" t="s">
        <v>1906</v>
      </c>
      <c r="E932" s="18">
        <v>43484</v>
      </c>
      <c r="F932" s="19"/>
      <c r="G932" s="38"/>
      <c r="H932" s="25"/>
    </row>
    <row r="933" spans="3:8" ht="24.75" customHeight="1" x14ac:dyDescent="0.2">
      <c r="C933" s="89">
        <f t="shared" si="14"/>
        <v>47</v>
      </c>
      <c r="D933" s="35" t="s">
        <v>1898</v>
      </c>
      <c r="E933" s="18">
        <v>43486</v>
      </c>
      <c r="F933" s="19"/>
      <c r="G933" s="38"/>
      <c r="H933" s="25"/>
    </row>
    <row r="934" spans="3:8" ht="24.75" customHeight="1" x14ac:dyDescent="0.2">
      <c r="C934" s="89">
        <f t="shared" si="14"/>
        <v>48</v>
      </c>
      <c r="D934" s="35" t="s">
        <v>1907</v>
      </c>
      <c r="E934" s="18">
        <v>43488</v>
      </c>
      <c r="F934" s="19"/>
      <c r="G934" s="38"/>
      <c r="H934" s="25"/>
    </row>
    <row r="935" spans="3:8" ht="24.75" customHeight="1" x14ac:dyDescent="0.2">
      <c r="C935" s="89">
        <f t="shared" si="14"/>
        <v>49</v>
      </c>
      <c r="D935" s="35" t="s">
        <v>1908</v>
      </c>
      <c r="E935" s="18">
        <v>43488</v>
      </c>
      <c r="F935" s="19"/>
      <c r="G935" s="38"/>
      <c r="H935" s="25"/>
    </row>
    <row r="936" spans="3:8" ht="24.75" customHeight="1" x14ac:dyDescent="0.2">
      <c r="C936" s="89">
        <f t="shared" si="14"/>
        <v>50</v>
      </c>
      <c r="D936" s="35" t="s">
        <v>1924</v>
      </c>
      <c r="E936" s="18">
        <v>43488</v>
      </c>
      <c r="F936" s="19"/>
      <c r="G936" s="38"/>
      <c r="H936" s="25"/>
    </row>
    <row r="937" spans="3:8" ht="24.75" customHeight="1" x14ac:dyDescent="0.2">
      <c r="C937" s="89">
        <f t="shared" si="14"/>
        <v>51</v>
      </c>
      <c r="D937" s="35" t="s">
        <v>1925</v>
      </c>
      <c r="E937" s="18">
        <v>43488</v>
      </c>
      <c r="F937" s="19"/>
      <c r="G937" s="38"/>
      <c r="H937" s="25"/>
    </row>
    <row r="938" spans="3:8" ht="24.75" customHeight="1" x14ac:dyDescent="0.2">
      <c r="C938" s="89">
        <f t="shared" si="14"/>
        <v>52</v>
      </c>
      <c r="D938" s="35" t="s">
        <v>1926</v>
      </c>
      <c r="E938" s="18">
        <v>43488</v>
      </c>
      <c r="F938" s="19"/>
      <c r="G938" s="38"/>
      <c r="H938" s="25"/>
    </row>
    <row r="939" spans="3:8" ht="24.75" customHeight="1" x14ac:dyDescent="0.2">
      <c r="C939" s="89">
        <f t="shared" si="14"/>
        <v>53</v>
      </c>
      <c r="D939" s="35" t="s">
        <v>1927</v>
      </c>
      <c r="E939" s="18">
        <v>43488</v>
      </c>
      <c r="F939" s="19"/>
      <c r="G939" s="38"/>
      <c r="H939" s="25"/>
    </row>
    <row r="940" spans="3:8" ht="24.75" customHeight="1" x14ac:dyDescent="0.2">
      <c r="C940" s="89">
        <f t="shared" si="14"/>
        <v>54</v>
      </c>
      <c r="D940" s="35" t="s">
        <v>1928</v>
      </c>
      <c r="E940" s="18">
        <v>43488</v>
      </c>
      <c r="F940" s="19"/>
      <c r="G940" s="38"/>
      <c r="H940" s="25"/>
    </row>
    <row r="941" spans="3:8" ht="24.75" customHeight="1" x14ac:dyDescent="0.2">
      <c r="C941" s="89">
        <f t="shared" si="14"/>
        <v>55</v>
      </c>
      <c r="D941" s="35" t="s">
        <v>1902</v>
      </c>
      <c r="E941" s="18">
        <v>43489</v>
      </c>
      <c r="F941" s="19"/>
      <c r="G941" s="38"/>
      <c r="H941" s="25"/>
    </row>
    <row r="942" spans="3:8" ht="24.75" customHeight="1" x14ac:dyDescent="0.2">
      <c r="C942" s="89">
        <f t="shared" si="14"/>
        <v>56</v>
      </c>
      <c r="D942" s="35" t="s">
        <v>1909</v>
      </c>
      <c r="E942" s="18">
        <v>43489</v>
      </c>
      <c r="F942" s="72">
        <v>43501</v>
      </c>
      <c r="G942" s="25" t="s">
        <v>1910</v>
      </c>
      <c r="H942" s="25">
        <v>8</v>
      </c>
    </row>
    <row r="943" spans="3:8" ht="24.75" customHeight="1" x14ac:dyDescent="0.2">
      <c r="C943" s="89">
        <f t="shared" si="14"/>
        <v>57</v>
      </c>
      <c r="D943" s="35" t="s">
        <v>1923</v>
      </c>
      <c r="E943" s="18">
        <v>43490</v>
      </c>
      <c r="F943" s="19"/>
      <c r="G943" s="38"/>
      <c r="H943" s="25"/>
    </row>
    <row r="944" spans="3:8" ht="24.75" customHeight="1" x14ac:dyDescent="0.2">
      <c r="C944" s="89">
        <f t="shared" si="14"/>
        <v>58</v>
      </c>
      <c r="D944" s="35" t="s">
        <v>1933</v>
      </c>
      <c r="E944" s="18">
        <v>43490</v>
      </c>
      <c r="F944" s="68">
        <v>43516</v>
      </c>
      <c r="G944" s="71" t="s">
        <v>1934</v>
      </c>
      <c r="H944" s="73">
        <v>18</v>
      </c>
    </row>
    <row r="945" spans="3:8" ht="24.75" customHeight="1" x14ac:dyDescent="0.2">
      <c r="C945" s="89">
        <f t="shared" si="14"/>
        <v>59</v>
      </c>
      <c r="D945" s="35" t="s">
        <v>1935</v>
      </c>
      <c r="E945" s="18">
        <v>43490</v>
      </c>
      <c r="F945" s="19"/>
      <c r="G945" s="38"/>
      <c r="H945" s="25"/>
    </row>
    <row r="946" spans="3:8" ht="24.75" customHeight="1" x14ac:dyDescent="0.2">
      <c r="C946" s="89">
        <f t="shared" si="14"/>
        <v>60</v>
      </c>
      <c r="D946" s="35" t="s">
        <v>1936</v>
      </c>
      <c r="E946" s="18">
        <v>43490</v>
      </c>
      <c r="F946" s="19"/>
      <c r="G946" s="38"/>
      <c r="H946" s="25"/>
    </row>
    <row r="947" spans="3:8" ht="36.75" customHeight="1" x14ac:dyDescent="0.2">
      <c r="C947" s="89">
        <f t="shared" si="14"/>
        <v>61</v>
      </c>
      <c r="D947" s="35" t="s">
        <v>1944</v>
      </c>
      <c r="E947" s="18">
        <v>43490</v>
      </c>
      <c r="F947" s="19"/>
      <c r="G947" s="38"/>
      <c r="H947" s="25"/>
    </row>
    <row r="948" spans="3:8" ht="49.5" customHeight="1" x14ac:dyDescent="0.2">
      <c r="C948" s="89">
        <f t="shared" si="14"/>
        <v>62</v>
      </c>
      <c r="D948" s="35" t="s">
        <v>1943</v>
      </c>
      <c r="E948" s="18">
        <v>43491</v>
      </c>
      <c r="F948" s="19"/>
      <c r="G948" s="38"/>
      <c r="H948" s="25"/>
    </row>
    <row r="949" spans="3:8" ht="24.75" customHeight="1" x14ac:dyDescent="0.2">
      <c r="C949" s="89">
        <f t="shared" si="14"/>
        <v>63</v>
      </c>
      <c r="D949" s="35" t="s">
        <v>1946</v>
      </c>
      <c r="E949" s="18">
        <v>43491</v>
      </c>
      <c r="F949" s="19"/>
      <c r="G949" s="38"/>
      <c r="H949" s="25"/>
    </row>
    <row r="950" spans="3:8" ht="24.75" customHeight="1" x14ac:dyDescent="0.2">
      <c r="C950" s="89">
        <f t="shared" si="14"/>
        <v>64</v>
      </c>
      <c r="D950" s="35" t="s">
        <v>1920</v>
      </c>
      <c r="E950" s="18">
        <v>43492</v>
      </c>
      <c r="F950" s="19"/>
      <c r="G950" s="38"/>
      <c r="H950" s="25"/>
    </row>
    <row r="951" spans="3:8" ht="24.75" customHeight="1" x14ac:dyDescent="0.2">
      <c r="C951" s="89">
        <f t="shared" si="14"/>
        <v>65</v>
      </c>
      <c r="D951" s="35" t="s">
        <v>1916</v>
      </c>
      <c r="E951" s="18">
        <v>43493</v>
      </c>
      <c r="F951" s="19"/>
      <c r="G951" s="38"/>
      <c r="H951" s="25"/>
    </row>
    <row r="952" spans="3:8" ht="24.75" customHeight="1" x14ac:dyDescent="0.2">
      <c r="C952" s="89">
        <f t="shared" si="14"/>
        <v>66</v>
      </c>
      <c r="D952" s="35" t="s">
        <v>1917</v>
      </c>
      <c r="E952" s="18">
        <v>43493</v>
      </c>
      <c r="F952" s="19"/>
      <c r="G952" s="38"/>
      <c r="H952" s="25"/>
    </row>
    <row r="953" spans="3:8" ht="24.75" customHeight="1" x14ac:dyDescent="0.2">
      <c r="C953" s="89">
        <f t="shared" ref="C953:C1016" si="15">1+C952</f>
        <v>67</v>
      </c>
      <c r="D953" s="35" t="s">
        <v>1921</v>
      </c>
      <c r="E953" s="18">
        <v>43493</v>
      </c>
      <c r="F953" s="19"/>
      <c r="G953" s="38"/>
      <c r="H953" s="25"/>
    </row>
    <row r="954" spans="3:8" ht="24.75" customHeight="1" x14ac:dyDescent="0.2">
      <c r="C954" s="89">
        <f t="shared" si="15"/>
        <v>68</v>
      </c>
      <c r="D954" s="35" t="s">
        <v>1922</v>
      </c>
      <c r="E954" s="18">
        <v>43493</v>
      </c>
      <c r="F954" s="19"/>
      <c r="G954" s="38"/>
      <c r="H954" s="25"/>
    </row>
    <row r="955" spans="3:8" ht="24.75" customHeight="1" x14ac:dyDescent="0.2">
      <c r="C955" s="89">
        <f t="shared" si="15"/>
        <v>69</v>
      </c>
      <c r="D955" s="35" t="s">
        <v>1929</v>
      </c>
      <c r="E955" s="18">
        <v>43493</v>
      </c>
      <c r="F955" s="19"/>
      <c r="G955" s="38"/>
      <c r="H955" s="25"/>
    </row>
    <row r="956" spans="3:8" ht="24.75" customHeight="1" x14ac:dyDescent="0.2">
      <c r="C956" s="89">
        <f t="shared" si="15"/>
        <v>70</v>
      </c>
      <c r="D956" s="35" t="s">
        <v>1930</v>
      </c>
      <c r="E956" s="18">
        <v>43493</v>
      </c>
      <c r="F956" s="19"/>
      <c r="G956" s="38"/>
      <c r="H956" s="25"/>
    </row>
    <row r="957" spans="3:8" ht="24.75" customHeight="1" x14ac:dyDescent="0.2">
      <c r="C957" s="89">
        <f t="shared" si="15"/>
        <v>71</v>
      </c>
      <c r="D957" s="35" t="s">
        <v>1931</v>
      </c>
      <c r="E957" s="18">
        <v>43493</v>
      </c>
      <c r="F957" s="19"/>
      <c r="G957" s="38"/>
      <c r="H957" s="25"/>
    </row>
    <row r="958" spans="3:8" ht="24.75" customHeight="1" x14ac:dyDescent="0.2">
      <c r="C958" s="89">
        <f t="shared" si="15"/>
        <v>72</v>
      </c>
      <c r="D958" s="35" t="s">
        <v>1932</v>
      </c>
      <c r="E958" s="18">
        <v>43494</v>
      </c>
      <c r="F958" s="19"/>
      <c r="G958" s="38"/>
      <c r="H958" s="25"/>
    </row>
    <row r="959" spans="3:8" ht="24.75" customHeight="1" x14ac:dyDescent="0.2">
      <c r="C959" s="89">
        <f t="shared" si="15"/>
        <v>73</v>
      </c>
      <c r="D959" s="35" t="s">
        <v>1939</v>
      </c>
      <c r="E959" s="18">
        <v>43494</v>
      </c>
      <c r="F959" s="19"/>
      <c r="G959" s="38"/>
      <c r="H959" s="25"/>
    </row>
    <row r="960" spans="3:8" ht="40.5" customHeight="1" x14ac:dyDescent="0.2">
      <c r="C960" s="89">
        <f t="shared" si="15"/>
        <v>74</v>
      </c>
      <c r="D960" s="35" t="s">
        <v>1945</v>
      </c>
      <c r="E960" s="18">
        <v>43495</v>
      </c>
      <c r="F960" s="19"/>
      <c r="G960" s="38"/>
      <c r="H960" s="25"/>
    </row>
    <row r="961" spans="3:8" ht="24.75" customHeight="1" x14ac:dyDescent="0.2">
      <c r="C961" s="89">
        <f t="shared" si="15"/>
        <v>75</v>
      </c>
      <c r="D961" s="35" t="s">
        <v>1952</v>
      </c>
      <c r="E961" s="18">
        <v>43495</v>
      </c>
      <c r="F961" s="19"/>
      <c r="G961" s="38"/>
      <c r="H961" s="25"/>
    </row>
    <row r="962" spans="3:8" ht="24.75" customHeight="1" x14ac:dyDescent="0.2">
      <c r="C962" s="89">
        <f t="shared" si="15"/>
        <v>76</v>
      </c>
      <c r="D962" s="35" t="s">
        <v>1953</v>
      </c>
      <c r="E962" s="18">
        <v>43495</v>
      </c>
      <c r="F962" s="19"/>
      <c r="G962" s="38"/>
      <c r="H962" s="25"/>
    </row>
    <row r="963" spans="3:8" ht="24.75" customHeight="1" x14ac:dyDescent="0.2">
      <c r="C963" s="89">
        <f t="shared" si="15"/>
        <v>77</v>
      </c>
      <c r="D963" s="35" t="s">
        <v>1954</v>
      </c>
      <c r="E963" s="18">
        <v>43495</v>
      </c>
      <c r="F963" s="19"/>
      <c r="G963" s="38"/>
      <c r="H963" s="25"/>
    </row>
    <row r="964" spans="3:8" ht="24.75" customHeight="1" x14ac:dyDescent="0.2">
      <c r="C964" s="89">
        <f t="shared" si="15"/>
        <v>78</v>
      </c>
      <c r="D964" s="35" t="s">
        <v>1963</v>
      </c>
      <c r="E964" s="18">
        <v>43495</v>
      </c>
      <c r="F964" s="19"/>
      <c r="G964" s="38"/>
      <c r="H964" s="25"/>
    </row>
    <row r="965" spans="3:8" ht="24.75" customHeight="1" x14ac:dyDescent="0.2">
      <c r="C965" s="89">
        <f t="shared" si="15"/>
        <v>79</v>
      </c>
      <c r="D965" s="35" t="s">
        <v>1964</v>
      </c>
      <c r="E965" s="18">
        <v>43495</v>
      </c>
      <c r="F965" s="19"/>
      <c r="G965" s="38"/>
      <c r="H965" s="25"/>
    </row>
    <row r="966" spans="3:8" ht="24.75" customHeight="1" x14ac:dyDescent="0.2">
      <c r="C966" s="89">
        <f t="shared" si="15"/>
        <v>80</v>
      </c>
      <c r="D966" s="35" t="s">
        <v>1965</v>
      </c>
      <c r="E966" s="18">
        <v>43495</v>
      </c>
      <c r="F966" s="19"/>
      <c r="G966" s="38"/>
      <c r="H966" s="25"/>
    </row>
    <row r="967" spans="3:8" ht="24.75" customHeight="1" x14ac:dyDescent="0.2">
      <c r="C967" s="89">
        <f t="shared" si="15"/>
        <v>81</v>
      </c>
      <c r="D967" s="35" t="s">
        <v>1937</v>
      </c>
      <c r="E967" s="18">
        <v>43496</v>
      </c>
      <c r="F967" s="19"/>
      <c r="G967" s="38"/>
      <c r="H967" s="25"/>
    </row>
    <row r="968" spans="3:8" ht="24.75" customHeight="1" x14ac:dyDescent="0.2">
      <c r="C968" s="89">
        <f t="shared" si="15"/>
        <v>82</v>
      </c>
      <c r="D968" s="35" t="s">
        <v>1938</v>
      </c>
      <c r="E968" s="18">
        <v>43496</v>
      </c>
      <c r="F968" s="19"/>
      <c r="G968" s="38"/>
      <c r="H968" s="25"/>
    </row>
    <row r="969" spans="3:8" ht="24.75" customHeight="1" thickBot="1" x14ac:dyDescent="0.25">
      <c r="C969" s="96">
        <f t="shared" si="15"/>
        <v>83</v>
      </c>
      <c r="D969" s="36" t="s">
        <v>1947</v>
      </c>
      <c r="E969" s="30">
        <v>43496</v>
      </c>
      <c r="F969" s="29"/>
      <c r="G969" s="46"/>
      <c r="H969" s="47"/>
    </row>
    <row r="970" spans="3:8" ht="24.75" customHeight="1" x14ac:dyDescent="0.2">
      <c r="C970" s="93">
        <f t="shared" si="15"/>
        <v>84</v>
      </c>
      <c r="D970" s="79" t="s">
        <v>1941</v>
      </c>
      <c r="E970" s="80">
        <v>43497</v>
      </c>
      <c r="F970" s="81"/>
      <c r="G970" s="83"/>
      <c r="H970" s="82"/>
    </row>
    <row r="971" spans="3:8" ht="24.75" customHeight="1" x14ac:dyDescent="0.2">
      <c r="C971" s="89">
        <f t="shared" si="15"/>
        <v>85</v>
      </c>
      <c r="D971" s="35" t="s">
        <v>1951</v>
      </c>
      <c r="E971" s="18">
        <v>43497</v>
      </c>
      <c r="F971" s="19"/>
      <c r="G971" s="38"/>
      <c r="H971" s="74"/>
    </row>
    <row r="972" spans="3:8" ht="24.75" customHeight="1" x14ac:dyDescent="0.2">
      <c r="C972" s="89">
        <f t="shared" si="15"/>
        <v>86</v>
      </c>
      <c r="D972" s="35" t="s">
        <v>1955</v>
      </c>
      <c r="E972" s="18">
        <v>43497</v>
      </c>
      <c r="F972" s="19"/>
      <c r="G972" s="38"/>
      <c r="H972" s="74"/>
    </row>
    <row r="973" spans="3:8" ht="24.75" customHeight="1" x14ac:dyDescent="0.2">
      <c r="C973" s="89">
        <f t="shared" si="15"/>
        <v>87</v>
      </c>
      <c r="D973" s="35" t="s">
        <v>1957</v>
      </c>
      <c r="E973" s="18">
        <v>43497</v>
      </c>
      <c r="F973" s="19"/>
      <c r="G973" s="38"/>
      <c r="H973" s="74"/>
    </row>
    <row r="974" spans="3:8" ht="24.75" customHeight="1" x14ac:dyDescent="0.2">
      <c r="C974" s="89">
        <f t="shared" si="15"/>
        <v>88</v>
      </c>
      <c r="D974" s="35" t="s">
        <v>1961</v>
      </c>
      <c r="E974" s="18">
        <v>43497</v>
      </c>
      <c r="F974" s="19"/>
      <c r="G974" s="38"/>
      <c r="H974" s="74"/>
    </row>
    <row r="975" spans="3:8" ht="24.75" customHeight="1" x14ac:dyDescent="0.2">
      <c r="C975" s="89">
        <f t="shared" si="15"/>
        <v>89</v>
      </c>
      <c r="D975" s="35" t="s">
        <v>1962</v>
      </c>
      <c r="E975" s="18">
        <v>43497</v>
      </c>
      <c r="F975" s="19"/>
      <c r="G975" s="38"/>
      <c r="H975" s="74"/>
    </row>
    <row r="976" spans="3:8" ht="24.75" customHeight="1" x14ac:dyDescent="0.2">
      <c r="C976" s="89">
        <f t="shared" si="15"/>
        <v>90</v>
      </c>
      <c r="D976" s="35" t="s">
        <v>1990</v>
      </c>
      <c r="E976" s="18">
        <v>43497</v>
      </c>
      <c r="F976" s="19"/>
      <c r="G976" s="38"/>
      <c r="H976" s="74"/>
    </row>
    <row r="977" spans="3:8" ht="24.75" customHeight="1" x14ac:dyDescent="0.2">
      <c r="C977" s="89">
        <f t="shared" si="15"/>
        <v>91</v>
      </c>
      <c r="D977" s="35" t="s">
        <v>1966</v>
      </c>
      <c r="E977" s="18">
        <v>43499</v>
      </c>
      <c r="F977" s="19"/>
      <c r="G977" s="38"/>
      <c r="H977" s="74"/>
    </row>
    <row r="978" spans="3:8" ht="24.75" customHeight="1" x14ac:dyDescent="0.2">
      <c r="C978" s="89">
        <f t="shared" si="15"/>
        <v>92</v>
      </c>
      <c r="D978" s="35" t="s">
        <v>1940</v>
      </c>
      <c r="E978" s="18">
        <v>43500</v>
      </c>
      <c r="F978" s="19"/>
      <c r="G978" s="38"/>
      <c r="H978" s="25"/>
    </row>
    <row r="979" spans="3:8" ht="24.75" customHeight="1" x14ac:dyDescent="0.2">
      <c r="C979" s="89">
        <f t="shared" si="15"/>
        <v>93</v>
      </c>
      <c r="D979" s="35" t="s">
        <v>1942</v>
      </c>
      <c r="E979" s="18">
        <v>43500</v>
      </c>
      <c r="F979" s="19"/>
      <c r="G979" s="38"/>
      <c r="H979" s="25"/>
    </row>
    <row r="980" spans="3:8" ht="24.75" customHeight="1" x14ac:dyDescent="0.2">
      <c r="C980" s="89">
        <f t="shared" si="15"/>
        <v>94</v>
      </c>
      <c r="D980" s="35" t="s">
        <v>1948</v>
      </c>
      <c r="E980" s="18">
        <v>43500</v>
      </c>
      <c r="F980" s="19"/>
      <c r="G980" s="38"/>
      <c r="H980" s="25"/>
    </row>
    <row r="981" spans="3:8" ht="24.75" customHeight="1" x14ac:dyDescent="0.2">
      <c r="C981" s="89">
        <f t="shared" si="15"/>
        <v>95</v>
      </c>
      <c r="D981" s="35" t="s">
        <v>1949</v>
      </c>
      <c r="E981" s="18">
        <v>43500</v>
      </c>
      <c r="F981" s="68">
        <v>43535</v>
      </c>
      <c r="G981" s="71" t="s">
        <v>1950</v>
      </c>
      <c r="H981" s="74">
        <v>25</v>
      </c>
    </row>
    <row r="982" spans="3:8" ht="24.75" customHeight="1" x14ac:dyDescent="0.2">
      <c r="C982" s="89">
        <f t="shared" si="15"/>
        <v>96</v>
      </c>
      <c r="D982" s="35" t="s">
        <v>1956</v>
      </c>
      <c r="E982" s="18">
        <v>43500</v>
      </c>
      <c r="F982" s="19"/>
      <c r="G982" s="38"/>
      <c r="H982" s="74"/>
    </row>
    <row r="983" spans="3:8" ht="24.75" customHeight="1" x14ac:dyDescent="0.2">
      <c r="C983" s="89">
        <f t="shared" si="15"/>
        <v>97</v>
      </c>
      <c r="D983" s="35" t="s">
        <v>1967</v>
      </c>
      <c r="E983" s="18">
        <v>43500</v>
      </c>
      <c r="F983" s="19"/>
      <c r="G983" s="38"/>
      <c r="H983" s="74"/>
    </row>
    <row r="984" spans="3:8" ht="24.75" customHeight="1" x14ac:dyDescent="0.2">
      <c r="C984" s="89">
        <f t="shared" si="15"/>
        <v>98</v>
      </c>
      <c r="D984" s="35" t="s">
        <v>1974</v>
      </c>
      <c r="E984" s="18">
        <v>43500</v>
      </c>
      <c r="F984" s="19"/>
      <c r="G984" s="38"/>
      <c r="H984" s="74"/>
    </row>
    <row r="985" spans="3:8" ht="24.75" customHeight="1" x14ac:dyDescent="0.2">
      <c r="C985" s="89">
        <f t="shared" si="15"/>
        <v>99</v>
      </c>
      <c r="D985" s="35" t="s">
        <v>1958</v>
      </c>
      <c r="E985" s="18">
        <v>43501</v>
      </c>
      <c r="F985" s="19"/>
      <c r="G985" s="38"/>
      <c r="H985" s="74"/>
    </row>
    <row r="986" spans="3:8" ht="24.75" customHeight="1" x14ac:dyDescent="0.2">
      <c r="C986" s="89">
        <f t="shared" si="15"/>
        <v>100</v>
      </c>
      <c r="D986" s="35" t="s">
        <v>1959</v>
      </c>
      <c r="E986" s="18">
        <v>43501</v>
      </c>
      <c r="F986" s="19"/>
      <c r="G986" s="38"/>
      <c r="H986" s="74"/>
    </row>
    <row r="987" spans="3:8" ht="24.75" customHeight="1" x14ac:dyDescent="0.2">
      <c r="C987" s="89">
        <f t="shared" si="15"/>
        <v>101</v>
      </c>
      <c r="D987" s="35" t="s">
        <v>1960</v>
      </c>
      <c r="E987" s="18">
        <v>43501</v>
      </c>
      <c r="F987" s="19"/>
      <c r="G987" s="38"/>
      <c r="H987" s="74"/>
    </row>
    <row r="988" spans="3:8" ht="24.75" customHeight="1" x14ac:dyDescent="0.2">
      <c r="C988" s="89">
        <f t="shared" si="15"/>
        <v>102</v>
      </c>
      <c r="D988" s="35" t="s">
        <v>1969</v>
      </c>
      <c r="E988" s="18">
        <v>43501</v>
      </c>
      <c r="F988" s="19"/>
      <c r="G988" s="38"/>
      <c r="H988" s="74"/>
    </row>
    <row r="989" spans="3:8" ht="24.75" customHeight="1" x14ac:dyDescent="0.2">
      <c r="C989" s="89">
        <f t="shared" si="15"/>
        <v>103</v>
      </c>
      <c r="D989" s="35" t="s">
        <v>1970</v>
      </c>
      <c r="E989" s="18">
        <v>43501</v>
      </c>
      <c r="F989" s="19"/>
      <c r="G989" s="38"/>
      <c r="H989" s="74"/>
    </row>
    <row r="990" spans="3:8" ht="24.75" customHeight="1" x14ac:dyDescent="0.2">
      <c r="C990" s="89">
        <f t="shared" si="15"/>
        <v>104</v>
      </c>
      <c r="D990" s="35" t="s">
        <v>1971</v>
      </c>
      <c r="E990" s="18">
        <v>43501</v>
      </c>
      <c r="F990" s="19"/>
      <c r="G990" s="38"/>
      <c r="H990" s="74"/>
    </row>
    <row r="991" spans="3:8" ht="24.75" customHeight="1" x14ac:dyDescent="0.2">
      <c r="C991" s="89">
        <f t="shared" si="15"/>
        <v>105</v>
      </c>
      <c r="D991" s="35" t="s">
        <v>1979</v>
      </c>
      <c r="E991" s="18">
        <v>43501</v>
      </c>
      <c r="F991" s="19"/>
      <c r="G991" s="38"/>
      <c r="H991" s="74"/>
    </row>
    <row r="992" spans="3:8" ht="24.75" customHeight="1" x14ac:dyDescent="0.2">
      <c r="C992" s="89">
        <f t="shared" si="15"/>
        <v>106</v>
      </c>
      <c r="D992" s="35" t="s">
        <v>1980</v>
      </c>
      <c r="E992" s="18">
        <v>43501</v>
      </c>
      <c r="F992" s="19"/>
      <c r="G992" s="38"/>
      <c r="H992" s="74"/>
    </row>
    <row r="993" spans="3:8" ht="24.75" customHeight="1" x14ac:dyDescent="0.2">
      <c r="C993" s="89">
        <f t="shared" si="15"/>
        <v>107</v>
      </c>
      <c r="D993" s="35" t="s">
        <v>1975</v>
      </c>
      <c r="E993" s="18">
        <v>43502</v>
      </c>
      <c r="F993" s="19"/>
      <c r="G993" s="38"/>
      <c r="H993" s="74"/>
    </row>
    <row r="994" spans="3:8" ht="24.75" customHeight="1" x14ac:dyDescent="0.2">
      <c r="C994" s="89">
        <f t="shared" si="15"/>
        <v>108</v>
      </c>
      <c r="D994" s="35" t="s">
        <v>1976</v>
      </c>
      <c r="E994" s="18">
        <v>43502</v>
      </c>
      <c r="F994" s="19"/>
      <c r="G994" s="38"/>
      <c r="H994" s="74"/>
    </row>
    <row r="995" spans="3:8" ht="24.75" customHeight="1" x14ac:dyDescent="0.2">
      <c r="C995" s="89">
        <f t="shared" si="15"/>
        <v>109</v>
      </c>
      <c r="D995" s="35" t="s">
        <v>1977</v>
      </c>
      <c r="E995" s="18">
        <v>43502</v>
      </c>
      <c r="F995" s="19"/>
      <c r="G995" s="38"/>
      <c r="H995" s="74"/>
    </row>
    <row r="996" spans="3:8" ht="24.75" customHeight="1" x14ac:dyDescent="0.2">
      <c r="C996" s="89">
        <f t="shared" si="15"/>
        <v>110</v>
      </c>
      <c r="D996" s="35" t="s">
        <v>1986</v>
      </c>
      <c r="E996" s="18">
        <v>43502</v>
      </c>
      <c r="F996" s="19"/>
      <c r="G996" s="38"/>
      <c r="H996" s="74"/>
    </row>
    <row r="997" spans="3:8" ht="24.75" customHeight="1" x14ac:dyDescent="0.2">
      <c r="C997" s="89">
        <f t="shared" si="15"/>
        <v>111</v>
      </c>
      <c r="D997" s="35" t="s">
        <v>1987</v>
      </c>
      <c r="E997" s="18">
        <v>43502</v>
      </c>
      <c r="F997" s="19"/>
      <c r="G997" s="38"/>
      <c r="H997" s="74"/>
    </row>
    <row r="998" spans="3:8" ht="24.75" customHeight="1" x14ac:dyDescent="0.2">
      <c r="C998" s="89">
        <f t="shared" si="15"/>
        <v>112</v>
      </c>
      <c r="D998" s="35" t="s">
        <v>1988</v>
      </c>
      <c r="E998" s="18">
        <v>43502</v>
      </c>
      <c r="F998" s="19"/>
      <c r="G998" s="38"/>
      <c r="H998" s="74"/>
    </row>
    <row r="999" spans="3:8" ht="24.75" customHeight="1" x14ac:dyDescent="0.2">
      <c r="C999" s="89">
        <f t="shared" si="15"/>
        <v>113</v>
      </c>
      <c r="D999" s="35" t="s">
        <v>1989</v>
      </c>
      <c r="E999" s="18">
        <v>43502</v>
      </c>
      <c r="F999" s="19"/>
      <c r="G999" s="38"/>
      <c r="H999" s="74"/>
    </row>
    <row r="1000" spans="3:8" ht="24.75" customHeight="1" x14ac:dyDescent="0.2">
      <c r="C1000" s="89">
        <f t="shared" si="15"/>
        <v>114</v>
      </c>
      <c r="D1000" s="35" t="s">
        <v>1972</v>
      </c>
      <c r="E1000" s="18">
        <v>43503</v>
      </c>
      <c r="F1000" s="19"/>
      <c r="G1000" s="38"/>
      <c r="H1000" s="74"/>
    </row>
    <row r="1001" spans="3:8" ht="24.75" customHeight="1" x14ac:dyDescent="0.2">
      <c r="C1001" s="89">
        <f t="shared" si="15"/>
        <v>115</v>
      </c>
      <c r="D1001" s="35" t="s">
        <v>1973</v>
      </c>
      <c r="E1001" s="18">
        <v>43503</v>
      </c>
      <c r="F1001" s="19"/>
      <c r="G1001" s="38"/>
      <c r="H1001" s="74"/>
    </row>
    <row r="1002" spans="3:8" ht="24.75" customHeight="1" x14ac:dyDescent="0.2">
      <c r="C1002" s="89">
        <f t="shared" si="15"/>
        <v>116</v>
      </c>
      <c r="D1002" s="35" t="s">
        <v>1968</v>
      </c>
      <c r="E1002" s="18">
        <v>43504</v>
      </c>
      <c r="F1002" s="19"/>
      <c r="G1002" s="38"/>
      <c r="H1002" s="74"/>
    </row>
    <row r="1003" spans="3:8" ht="24.75" customHeight="1" x14ac:dyDescent="0.2">
      <c r="C1003" s="89">
        <f t="shared" si="15"/>
        <v>117</v>
      </c>
      <c r="D1003" s="35" t="s">
        <v>1981</v>
      </c>
      <c r="E1003" s="18">
        <v>43504</v>
      </c>
      <c r="F1003" s="72">
        <v>43508</v>
      </c>
      <c r="G1003" s="38" t="s">
        <v>1982</v>
      </c>
      <c r="H1003" s="74">
        <v>2</v>
      </c>
    </row>
    <row r="1004" spans="3:8" ht="24.75" customHeight="1" x14ac:dyDescent="0.2">
      <c r="C1004" s="89">
        <f t="shared" si="15"/>
        <v>118</v>
      </c>
      <c r="D1004" s="35" t="s">
        <v>1983</v>
      </c>
      <c r="E1004" s="18">
        <v>43504</v>
      </c>
      <c r="F1004" s="19"/>
      <c r="G1004" s="38"/>
      <c r="H1004" s="74"/>
    </row>
    <row r="1005" spans="3:8" ht="24.75" customHeight="1" x14ac:dyDescent="0.2">
      <c r="C1005" s="89">
        <f t="shared" si="15"/>
        <v>119</v>
      </c>
      <c r="D1005" s="35" t="s">
        <v>1991</v>
      </c>
      <c r="E1005" s="18">
        <v>43505</v>
      </c>
      <c r="F1005" s="19"/>
      <c r="G1005" s="38"/>
      <c r="H1005" s="74"/>
    </row>
    <row r="1006" spans="3:8" ht="24.75" customHeight="1" x14ac:dyDescent="0.2">
      <c r="C1006" s="89">
        <f t="shared" si="15"/>
        <v>120</v>
      </c>
      <c r="D1006" s="35" t="s">
        <v>1992</v>
      </c>
      <c r="E1006" s="18">
        <v>43505</v>
      </c>
      <c r="F1006" s="84">
        <v>43511</v>
      </c>
      <c r="G1006" s="71" t="s">
        <v>1993</v>
      </c>
      <c r="H1006" s="74">
        <v>4</v>
      </c>
    </row>
    <row r="1007" spans="3:8" ht="24.75" customHeight="1" x14ac:dyDescent="0.2">
      <c r="C1007" s="89">
        <f t="shared" si="15"/>
        <v>121</v>
      </c>
      <c r="D1007" s="35" t="s">
        <v>1984</v>
      </c>
      <c r="E1007" s="18">
        <v>43506</v>
      </c>
      <c r="F1007" s="19"/>
      <c r="G1007" s="38"/>
      <c r="H1007" s="74"/>
    </row>
    <row r="1008" spans="3:8" ht="24.75" customHeight="1" x14ac:dyDescent="0.2">
      <c r="C1008" s="89">
        <f t="shared" si="15"/>
        <v>122</v>
      </c>
      <c r="D1008" s="35" t="s">
        <v>1985</v>
      </c>
      <c r="E1008" s="18">
        <v>43506</v>
      </c>
      <c r="F1008" s="19"/>
      <c r="G1008" s="38"/>
      <c r="H1008" s="74"/>
    </row>
    <row r="1009" spans="3:8" ht="24.75" customHeight="1" x14ac:dyDescent="0.2">
      <c r="C1009" s="89">
        <f t="shared" si="15"/>
        <v>123</v>
      </c>
      <c r="D1009" s="35" t="s">
        <v>1994</v>
      </c>
      <c r="E1009" s="18">
        <v>43506</v>
      </c>
      <c r="F1009" s="84">
        <v>43529</v>
      </c>
      <c r="G1009" s="71" t="s">
        <v>1995</v>
      </c>
      <c r="H1009" s="74">
        <v>16</v>
      </c>
    </row>
    <row r="1010" spans="3:8" ht="24.75" customHeight="1" x14ac:dyDescent="0.2">
      <c r="C1010" s="89">
        <f t="shared" si="15"/>
        <v>124</v>
      </c>
      <c r="D1010" s="35" t="s">
        <v>1978</v>
      </c>
      <c r="E1010" s="18">
        <v>43507</v>
      </c>
      <c r="F1010" s="19"/>
      <c r="G1010" s="38"/>
      <c r="H1010" s="74"/>
    </row>
    <row r="1011" spans="3:8" ht="24.75" customHeight="1" x14ac:dyDescent="0.2">
      <c r="C1011" s="89">
        <f t="shared" si="15"/>
        <v>125</v>
      </c>
      <c r="D1011" s="35" t="s">
        <v>2002</v>
      </c>
      <c r="E1011" s="18">
        <v>43507</v>
      </c>
      <c r="F1011" s="19"/>
      <c r="G1011" s="38"/>
      <c r="H1011" s="38"/>
    </row>
    <row r="1012" spans="3:8" ht="24.75" customHeight="1" x14ac:dyDescent="0.2">
      <c r="C1012" s="89">
        <f t="shared" si="15"/>
        <v>126</v>
      </c>
      <c r="D1012" s="35" t="s">
        <v>1996</v>
      </c>
      <c r="E1012" s="18">
        <v>43508</v>
      </c>
      <c r="F1012" s="19"/>
      <c r="G1012" s="38"/>
      <c r="H1012" s="74"/>
    </row>
    <row r="1013" spans="3:8" ht="24.75" customHeight="1" x14ac:dyDescent="0.2">
      <c r="C1013" s="89">
        <f t="shared" si="15"/>
        <v>127</v>
      </c>
      <c r="D1013" s="35" t="s">
        <v>1997</v>
      </c>
      <c r="E1013" s="18">
        <v>43508</v>
      </c>
      <c r="F1013" s="19"/>
      <c r="G1013" s="38"/>
      <c r="H1013" s="74"/>
    </row>
    <row r="1014" spans="3:8" ht="24.75" customHeight="1" x14ac:dyDescent="0.2">
      <c r="C1014" s="89">
        <f t="shared" si="15"/>
        <v>128</v>
      </c>
      <c r="D1014" s="35" t="s">
        <v>1998</v>
      </c>
      <c r="E1014" s="18">
        <v>43508</v>
      </c>
      <c r="F1014" s="84">
        <v>43510</v>
      </c>
      <c r="G1014" s="71" t="s">
        <v>1999</v>
      </c>
      <c r="H1014" s="74">
        <v>2</v>
      </c>
    </row>
    <row r="1015" spans="3:8" ht="24.75" customHeight="1" x14ac:dyDescent="0.2">
      <c r="C1015" s="89">
        <f t="shared" si="15"/>
        <v>129</v>
      </c>
      <c r="D1015" s="35" t="s">
        <v>2000</v>
      </c>
      <c r="E1015" s="18">
        <v>43508</v>
      </c>
      <c r="F1015" s="19"/>
      <c r="G1015" s="38"/>
      <c r="H1015" s="74"/>
    </row>
    <row r="1016" spans="3:8" ht="24.75" customHeight="1" x14ac:dyDescent="0.2">
      <c r="C1016" s="89">
        <f t="shared" si="15"/>
        <v>130</v>
      </c>
      <c r="D1016" s="35" t="s">
        <v>2001</v>
      </c>
      <c r="E1016" s="18">
        <v>43508</v>
      </c>
      <c r="F1016" s="19"/>
      <c r="G1016" s="38"/>
      <c r="H1016" s="74"/>
    </row>
    <row r="1017" spans="3:8" ht="24.75" customHeight="1" x14ac:dyDescent="0.2">
      <c r="C1017" s="89">
        <f t="shared" ref="C1017:C1080" si="16">1+C1016</f>
        <v>131</v>
      </c>
      <c r="D1017" s="35" t="s">
        <v>2019</v>
      </c>
      <c r="E1017" s="18">
        <v>43509</v>
      </c>
      <c r="F1017" s="19"/>
      <c r="G1017" s="38"/>
      <c r="H1017" s="74"/>
    </row>
    <row r="1018" spans="3:8" ht="24.75" customHeight="1" x14ac:dyDescent="0.2">
      <c r="C1018" s="89">
        <f t="shared" si="16"/>
        <v>132</v>
      </c>
      <c r="D1018" s="35" t="s">
        <v>2003</v>
      </c>
      <c r="E1018" s="18">
        <v>43510</v>
      </c>
      <c r="F1018" s="19"/>
      <c r="G1018" s="38"/>
      <c r="H1018" s="38"/>
    </row>
    <row r="1019" spans="3:8" ht="24.75" customHeight="1" x14ac:dyDescent="0.2">
      <c r="C1019" s="89">
        <f t="shared" si="16"/>
        <v>133</v>
      </c>
      <c r="D1019" s="35" t="s">
        <v>2011</v>
      </c>
      <c r="E1019" s="18">
        <v>43510</v>
      </c>
      <c r="F1019" s="68">
        <v>43524</v>
      </c>
      <c r="G1019" s="71" t="s">
        <v>2012</v>
      </c>
      <c r="H1019" s="74">
        <v>10</v>
      </c>
    </row>
    <row r="1020" spans="3:8" ht="24.75" customHeight="1" x14ac:dyDescent="0.2">
      <c r="C1020" s="89">
        <f t="shared" si="16"/>
        <v>134</v>
      </c>
      <c r="D1020" s="35" t="s">
        <v>2013</v>
      </c>
      <c r="E1020" s="18">
        <v>43510</v>
      </c>
      <c r="F1020" s="19"/>
      <c r="G1020" s="38"/>
      <c r="H1020" s="38"/>
    </row>
    <row r="1021" spans="3:8" ht="24.75" customHeight="1" x14ac:dyDescent="0.2">
      <c r="C1021" s="89">
        <f t="shared" si="16"/>
        <v>135</v>
      </c>
      <c r="D1021" s="35" t="s">
        <v>2014</v>
      </c>
      <c r="E1021" s="18">
        <v>43510</v>
      </c>
      <c r="F1021" s="19"/>
      <c r="G1021" s="38"/>
      <c r="H1021" s="38"/>
    </row>
    <row r="1022" spans="3:8" ht="24.75" customHeight="1" x14ac:dyDescent="0.2">
      <c r="C1022" s="89">
        <f t="shared" si="16"/>
        <v>136</v>
      </c>
      <c r="D1022" s="35" t="s">
        <v>2015</v>
      </c>
      <c r="E1022" s="18">
        <v>43510</v>
      </c>
      <c r="F1022" s="19"/>
      <c r="G1022" s="38"/>
      <c r="H1022" s="38"/>
    </row>
    <row r="1023" spans="3:8" ht="24.75" customHeight="1" x14ac:dyDescent="0.2">
      <c r="C1023" s="89">
        <f t="shared" si="16"/>
        <v>137</v>
      </c>
      <c r="D1023" s="35" t="s">
        <v>2016</v>
      </c>
      <c r="E1023" s="18">
        <v>43510</v>
      </c>
      <c r="F1023" s="19"/>
      <c r="G1023" s="38"/>
      <c r="H1023" s="38"/>
    </row>
    <row r="1024" spans="3:8" ht="24.75" customHeight="1" x14ac:dyDescent="0.2">
      <c r="C1024" s="89">
        <f t="shared" si="16"/>
        <v>138</v>
      </c>
      <c r="D1024" s="35" t="s">
        <v>2018</v>
      </c>
      <c r="E1024" s="18">
        <v>43510</v>
      </c>
      <c r="F1024" s="19"/>
      <c r="G1024" s="38"/>
      <c r="H1024" s="74"/>
    </row>
    <row r="1025" spans="3:8" ht="24.75" customHeight="1" x14ac:dyDescent="0.2">
      <c r="C1025" s="89">
        <f t="shared" si="16"/>
        <v>139</v>
      </c>
      <c r="D1025" s="35" t="s">
        <v>2004</v>
      </c>
      <c r="E1025" s="18">
        <v>43511</v>
      </c>
      <c r="F1025" s="19"/>
      <c r="G1025" s="38"/>
      <c r="H1025" s="38"/>
    </row>
    <row r="1026" spans="3:8" ht="24.75" customHeight="1" x14ac:dyDescent="0.2">
      <c r="C1026" s="89">
        <f t="shared" si="16"/>
        <v>140</v>
      </c>
      <c r="D1026" s="35" t="s">
        <v>2005</v>
      </c>
      <c r="E1026" s="18">
        <v>43511</v>
      </c>
      <c r="F1026" s="19"/>
      <c r="G1026" s="38"/>
      <c r="H1026" s="38"/>
    </row>
    <row r="1027" spans="3:8" ht="24.75" customHeight="1" x14ac:dyDescent="0.2">
      <c r="C1027" s="89">
        <f t="shared" si="16"/>
        <v>141</v>
      </c>
      <c r="D1027" s="35" t="s">
        <v>2006</v>
      </c>
      <c r="E1027" s="18">
        <v>43511</v>
      </c>
      <c r="F1027" s="68">
        <v>43511</v>
      </c>
      <c r="G1027" s="71" t="s">
        <v>2007</v>
      </c>
      <c r="H1027" s="74">
        <v>0</v>
      </c>
    </row>
    <row r="1028" spans="3:8" ht="24.75" customHeight="1" x14ac:dyDescent="0.2">
      <c r="C1028" s="89">
        <f t="shared" si="16"/>
        <v>142</v>
      </c>
      <c r="D1028" s="35" t="s">
        <v>2008</v>
      </c>
      <c r="E1028" s="18">
        <v>43511</v>
      </c>
      <c r="F1028" s="19"/>
      <c r="G1028" s="38"/>
      <c r="H1028" s="38"/>
    </row>
    <row r="1029" spans="3:8" ht="24.75" customHeight="1" x14ac:dyDescent="0.2">
      <c r="C1029" s="89">
        <f t="shared" si="16"/>
        <v>143</v>
      </c>
      <c r="D1029" s="35" t="s">
        <v>2009</v>
      </c>
      <c r="E1029" s="18">
        <v>43511</v>
      </c>
      <c r="F1029" s="68"/>
      <c r="G1029" s="38"/>
      <c r="H1029" s="38"/>
    </row>
    <row r="1030" spans="3:8" ht="24.75" customHeight="1" x14ac:dyDescent="0.2">
      <c r="C1030" s="89">
        <f t="shared" si="16"/>
        <v>144</v>
      </c>
      <c r="D1030" s="35" t="s">
        <v>2010</v>
      </c>
      <c r="E1030" s="18">
        <v>43511</v>
      </c>
      <c r="F1030" s="19"/>
      <c r="G1030" s="38"/>
      <c r="H1030" s="38"/>
    </row>
    <row r="1031" spans="3:8" ht="24.75" customHeight="1" x14ac:dyDescent="0.2">
      <c r="C1031" s="89">
        <f t="shared" si="16"/>
        <v>145</v>
      </c>
      <c r="D1031" s="35" t="s">
        <v>2027</v>
      </c>
      <c r="E1031" s="18">
        <v>43512</v>
      </c>
      <c r="F1031" s="19"/>
      <c r="G1031" s="38"/>
      <c r="H1031" s="74"/>
    </row>
    <row r="1032" spans="3:8" ht="24.75" customHeight="1" x14ac:dyDescent="0.2">
      <c r="C1032" s="89">
        <f t="shared" si="16"/>
        <v>146</v>
      </c>
      <c r="D1032" s="35" t="s">
        <v>2028</v>
      </c>
      <c r="E1032" s="18">
        <v>43512</v>
      </c>
      <c r="F1032" s="68">
        <v>43518</v>
      </c>
      <c r="G1032" s="71" t="s">
        <v>2029</v>
      </c>
      <c r="H1032" s="74">
        <v>3</v>
      </c>
    </row>
    <row r="1033" spans="3:8" ht="24.75" customHeight="1" x14ac:dyDescent="0.2">
      <c r="C1033" s="89">
        <f t="shared" si="16"/>
        <v>147</v>
      </c>
      <c r="D1033" s="35" t="s">
        <v>2030</v>
      </c>
      <c r="E1033" s="18">
        <v>43512</v>
      </c>
      <c r="F1033" s="19"/>
      <c r="G1033" s="38"/>
      <c r="H1033" s="38"/>
    </row>
    <row r="1034" spans="3:8" ht="24.75" customHeight="1" x14ac:dyDescent="0.2">
      <c r="C1034" s="89">
        <f t="shared" si="16"/>
        <v>148</v>
      </c>
      <c r="D1034" s="35" t="s">
        <v>2031</v>
      </c>
      <c r="E1034" s="18">
        <v>43512</v>
      </c>
      <c r="F1034" s="19"/>
      <c r="G1034" s="38"/>
      <c r="H1034" s="38"/>
    </row>
    <row r="1035" spans="3:8" ht="24.75" customHeight="1" x14ac:dyDescent="0.2">
      <c r="C1035" s="89">
        <f t="shared" si="16"/>
        <v>149</v>
      </c>
      <c r="D1035" s="35" t="s">
        <v>2033</v>
      </c>
      <c r="E1035" s="18">
        <v>43512</v>
      </c>
      <c r="F1035" s="19"/>
      <c r="G1035" s="38"/>
      <c r="H1035" s="38"/>
    </row>
    <row r="1036" spans="3:8" ht="24.75" customHeight="1" x14ac:dyDescent="0.2">
      <c r="C1036" s="89">
        <f t="shared" si="16"/>
        <v>150</v>
      </c>
      <c r="D1036" s="35" t="s">
        <v>2020</v>
      </c>
      <c r="E1036" s="18">
        <v>43513</v>
      </c>
      <c r="F1036" s="68">
        <v>43521</v>
      </c>
      <c r="G1036" s="71" t="s">
        <v>2021</v>
      </c>
      <c r="H1036" s="74">
        <v>2</v>
      </c>
    </row>
    <row r="1037" spans="3:8" ht="24.75" customHeight="1" x14ac:dyDescent="0.2">
      <c r="C1037" s="89">
        <f t="shared" si="16"/>
        <v>151</v>
      </c>
      <c r="D1037" s="35" t="s">
        <v>2017</v>
      </c>
      <c r="E1037" s="18">
        <v>43514</v>
      </c>
      <c r="F1037" s="19"/>
      <c r="G1037" s="38"/>
      <c r="H1037" s="74"/>
    </row>
    <row r="1038" spans="3:8" ht="24.75" customHeight="1" x14ac:dyDescent="0.2">
      <c r="C1038" s="89">
        <f t="shared" si="16"/>
        <v>152</v>
      </c>
      <c r="D1038" s="35" t="s">
        <v>2032</v>
      </c>
      <c r="E1038" s="18">
        <v>43514</v>
      </c>
      <c r="F1038" s="19"/>
      <c r="G1038" s="38"/>
      <c r="H1038" s="38"/>
    </row>
    <row r="1039" spans="3:8" ht="24.75" customHeight="1" x14ac:dyDescent="0.2">
      <c r="C1039" s="89">
        <f t="shared" si="16"/>
        <v>153</v>
      </c>
      <c r="D1039" s="35" t="s">
        <v>2034</v>
      </c>
      <c r="E1039" s="18">
        <v>43514</v>
      </c>
      <c r="F1039" s="19"/>
      <c r="G1039" s="38"/>
      <c r="H1039" s="38"/>
    </row>
    <row r="1040" spans="3:8" ht="24.75" customHeight="1" x14ac:dyDescent="0.2">
      <c r="C1040" s="89">
        <f t="shared" si="16"/>
        <v>154</v>
      </c>
      <c r="D1040" s="35" t="s">
        <v>2035</v>
      </c>
      <c r="E1040" s="18">
        <v>43514</v>
      </c>
      <c r="F1040" s="19"/>
      <c r="G1040" s="38"/>
      <c r="H1040" s="38"/>
    </row>
    <row r="1041" spans="3:8" ht="24.75" customHeight="1" x14ac:dyDescent="0.2">
      <c r="C1041" s="89">
        <f t="shared" si="16"/>
        <v>155</v>
      </c>
      <c r="D1041" s="35" t="s">
        <v>2042</v>
      </c>
      <c r="E1041" s="18">
        <v>43514</v>
      </c>
      <c r="F1041" s="19"/>
      <c r="G1041" s="38"/>
      <c r="H1041" s="38"/>
    </row>
    <row r="1042" spans="3:8" ht="24.75" customHeight="1" x14ac:dyDescent="0.2">
      <c r="C1042" s="89">
        <f t="shared" si="16"/>
        <v>156</v>
      </c>
      <c r="D1042" s="35" t="s">
        <v>2022</v>
      </c>
      <c r="E1042" s="18">
        <v>43515</v>
      </c>
      <c r="F1042" s="19"/>
      <c r="G1042" s="38"/>
      <c r="H1042" s="74"/>
    </row>
    <row r="1043" spans="3:8" ht="24.75" customHeight="1" x14ac:dyDescent="0.2">
      <c r="C1043" s="89">
        <f t="shared" si="16"/>
        <v>157</v>
      </c>
      <c r="D1043" s="35" t="s">
        <v>2023</v>
      </c>
      <c r="E1043" s="18">
        <v>43515</v>
      </c>
      <c r="F1043" s="19"/>
      <c r="G1043" s="38"/>
      <c r="H1043" s="74"/>
    </row>
    <row r="1044" spans="3:8" ht="24.75" customHeight="1" x14ac:dyDescent="0.2">
      <c r="C1044" s="89">
        <f t="shared" si="16"/>
        <v>158</v>
      </c>
      <c r="D1044" s="35" t="s">
        <v>2039</v>
      </c>
      <c r="E1044" s="18">
        <v>43516</v>
      </c>
      <c r="F1044" s="19"/>
      <c r="G1044" s="38"/>
      <c r="H1044" s="38"/>
    </row>
    <row r="1045" spans="3:8" ht="24.75" customHeight="1" x14ac:dyDescent="0.2">
      <c r="C1045" s="89">
        <f t="shared" si="16"/>
        <v>159</v>
      </c>
      <c r="D1045" s="35" t="s">
        <v>2040</v>
      </c>
      <c r="E1045" s="18">
        <v>43516</v>
      </c>
      <c r="F1045" s="19"/>
      <c r="G1045" s="38"/>
      <c r="H1045" s="38"/>
    </row>
    <row r="1046" spans="3:8" ht="24.75" customHeight="1" x14ac:dyDescent="0.2">
      <c r="C1046" s="89">
        <f t="shared" si="16"/>
        <v>160</v>
      </c>
      <c r="D1046" s="35" t="s">
        <v>2041</v>
      </c>
      <c r="E1046" s="18">
        <v>43516</v>
      </c>
      <c r="F1046" s="19"/>
      <c r="G1046" s="38"/>
      <c r="H1046" s="38"/>
    </row>
    <row r="1047" spans="3:8" ht="24.75" customHeight="1" x14ac:dyDescent="0.2">
      <c r="C1047" s="89">
        <f t="shared" si="16"/>
        <v>161</v>
      </c>
      <c r="D1047" s="35" t="s">
        <v>2049</v>
      </c>
      <c r="E1047" s="18">
        <v>43516</v>
      </c>
      <c r="F1047" s="19"/>
      <c r="G1047" s="38"/>
      <c r="H1047" s="38"/>
    </row>
    <row r="1048" spans="3:8" ht="24.75" customHeight="1" x14ac:dyDescent="0.2">
      <c r="C1048" s="89">
        <f t="shared" si="16"/>
        <v>162</v>
      </c>
      <c r="D1048" s="35" t="s">
        <v>2056</v>
      </c>
      <c r="E1048" s="18">
        <v>43516</v>
      </c>
      <c r="F1048" s="19"/>
      <c r="G1048" s="38"/>
      <c r="H1048" s="38"/>
    </row>
    <row r="1049" spans="3:8" ht="24.75" customHeight="1" x14ac:dyDescent="0.2">
      <c r="C1049" s="89">
        <f t="shared" si="16"/>
        <v>163</v>
      </c>
      <c r="D1049" s="35" t="s">
        <v>2024</v>
      </c>
      <c r="E1049" s="18">
        <v>43517</v>
      </c>
      <c r="F1049" s="19"/>
      <c r="G1049" s="38"/>
      <c r="H1049" s="74"/>
    </row>
    <row r="1050" spans="3:8" ht="24.75" customHeight="1" x14ac:dyDescent="0.2">
      <c r="C1050" s="89">
        <f t="shared" si="16"/>
        <v>164</v>
      </c>
      <c r="D1050" s="35" t="s">
        <v>2025</v>
      </c>
      <c r="E1050" s="18">
        <v>43517</v>
      </c>
      <c r="F1050" s="19"/>
      <c r="G1050" s="38"/>
      <c r="H1050" s="74"/>
    </row>
    <row r="1051" spans="3:8" ht="24.75" customHeight="1" x14ac:dyDescent="0.2">
      <c r="C1051" s="89">
        <f t="shared" si="16"/>
        <v>165</v>
      </c>
      <c r="D1051" s="35" t="s">
        <v>2026</v>
      </c>
      <c r="E1051" s="18">
        <v>43517</v>
      </c>
      <c r="F1051" s="19"/>
      <c r="G1051" s="38"/>
      <c r="H1051" s="74"/>
    </row>
    <row r="1052" spans="3:8" ht="24.75" customHeight="1" x14ac:dyDescent="0.2">
      <c r="C1052" s="89">
        <f t="shared" si="16"/>
        <v>166</v>
      </c>
      <c r="D1052" s="35" t="s">
        <v>2036</v>
      </c>
      <c r="E1052" s="18">
        <v>43517</v>
      </c>
      <c r="F1052" s="19"/>
      <c r="G1052" s="38"/>
      <c r="H1052" s="38"/>
    </row>
    <row r="1053" spans="3:8" ht="24.75" customHeight="1" x14ac:dyDescent="0.2">
      <c r="C1053" s="89">
        <f t="shared" si="16"/>
        <v>167</v>
      </c>
      <c r="D1053" s="35" t="s">
        <v>2037</v>
      </c>
      <c r="E1053" s="18">
        <v>43517</v>
      </c>
      <c r="F1053" s="19"/>
      <c r="G1053" s="38"/>
      <c r="H1053" s="38"/>
    </row>
    <row r="1054" spans="3:8" ht="24.75" customHeight="1" x14ac:dyDescent="0.2">
      <c r="C1054" s="89">
        <f t="shared" si="16"/>
        <v>168</v>
      </c>
      <c r="D1054" s="35" t="s">
        <v>2038</v>
      </c>
      <c r="E1054" s="18">
        <v>43517</v>
      </c>
      <c r="F1054" s="19"/>
      <c r="G1054" s="38"/>
      <c r="H1054" s="38"/>
    </row>
    <row r="1055" spans="3:8" ht="24.75" customHeight="1" x14ac:dyDescent="0.2">
      <c r="C1055" s="89">
        <f t="shared" si="16"/>
        <v>169</v>
      </c>
      <c r="D1055" s="35" t="s">
        <v>2043</v>
      </c>
      <c r="E1055" s="18">
        <v>43517</v>
      </c>
      <c r="F1055" s="19"/>
      <c r="G1055" s="38"/>
      <c r="H1055" s="38"/>
    </row>
    <row r="1056" spans="3:8" ht="24.75" customHeight="1" x14ac:dyDescent="0.2">
      <c r="C1056" s="89">
        <f t="shared" si="16"/>
        <v>170</v>
      </c>
      <c r="D1056" s="35" t="s">
        <v>2044</v>
      </c>
      <c r="E1056" s="18">
        <v>43517</v>
      </c>
      <c r="F1056" s="19"/>
      <c r="G1056" s="38"/>
      <c r="H1056" s="38"/>
    </row>
    <row r="1057" spans="3:8" ht="24.75" customHeight="1" x14ac:dyDescent="0.2">
      <c r="C1057" s="89">
        <f t="shared" si="16"/>
        <v>171</v>
      </c>
      <c r="D1057" s="35" t="s">
        <v>2045</v>
      </c>
      <c r="E1057" s="18">
        <v>43517</v>
      </c>
      <c r="F1057" s="19"/>
      <c r="G1057" s="38"/>
      <c r="H1057" s="38"/>
    </row>
    <row r="1058" spans="3:8" ht="24.75" customHeight="1" x14ac:dyDescent="0.2">
      <c r="C1058" s="89">
        <f t="shared" si="16"/>
        <v>172</v>
      </c>
      <c r="D1058" s="35" t="s">
        <v>2050</v>
      </c>
      <c r="E1058" s="18">
        <v>43517</v>
      </c>
      <c r="F1058" s="19"/>
      <c r="G1058" s="38"/>
      <c r="H1058" s="38"/>
    </row>
    <row r="1059" spans="3:8" ht="24.75" customHeight="1" x14ac:dyDescent="0.2">
      <c r="C1059" s="89">
        <f t="shared" si="16"/>
        <v>173</v>
      </c>
      <c r="D1059" s="35" t="s">
        <v>2052</v>
      </c>
      <c r="E1059" s="18">
        <v>43517</v>
      </c>
      <c r="F1059" s="18">
        <v>43523</v>
      </c>
      <c r="G1059" s="25" t="s">
        <v>2053</v>
      </c>
      <c r="H1059" s="86">
        <v>4</v>
      </c>
    </row>
    <row r="1060" spans="3:8" ht="24.75" customHeight="1" x14ac:dyDescent="0.2">
      <c r="C1060" s="89">
        <f t="shared" si="16"/>
        <v>174</v>
      </c>
      <c r="D1060" s="35" t="s">
        <v>2046</v>
      </c>
      <c r="E1060" s="18">
        <v>43518</v>
      </c>
      <c r="F1060" s="19"/>
      <c r="G1060" s="38"/>
      <c r="H1060" s="38"/>
    </row>
    <row r="1061" spans="3:8" ht="24.75" customHeight="1" x14ac:dyDescent="0.2">
      <c r="C1061" s="89">
        <f t="shared" si="16"/>
        <v>175</v>
      </c>
      <c r="D1061" s="35" t="s">
        <v>2059</v>
      </c>
      <c r="E1061" s="18">
        <v>43519</v>
      </c>
      <c r="F1061" s="19"/>
      <c r="G1061" s="38"/>
      <c r="H1061" s="38"/>
    </row>
    <row r="1062" spans="3:8" ht="24.75" customHeight="1" x14ac:dyDescent="0.2">
      <c r="C1062" s="89">
        <f t="shared" si="16"/>
        <v>176</v>
      </c>
      <c r="D1062" s="35" t="s">
        <v>2051</v>
      </c>
      <c r="E1062" s="18">
        <v>43521</v>
      </c>
      <c r="F1062" s="19"/>
      <c r="G1062" s="38"/>
      <c r="H1062" s="38"/>
    </row>
    <row r="1063" spans="3:8" ht="24.75" customHeight="1" x14ac:dyDescent="0.2">
      <c r="C1063" s="89">
        <f t="shared" si="16"/>
        <v>177</v>
      </c>
      <c r="D1063" s="35" t="s">
        <v>2054</v>
      </c>
      <c r="E1063" s="18">
        <v>43521</v>
      </c>
      <c r="F1063" s="19"/>
      <c r="G1063" s="38"/>
      <c r="H1063" s="38"/>
    </row>
    <row r="1064" spans="3:8" ht="24.75" customHeight="1" x14ac:dyDescent="0.2">
      <c r="C1064" s="89">
        <f t="shared" si="16"/>
        <v>178</v>
      </c>
      <c r="D1064" s="35" t="s">
        <v>2055</v>
      </c>
      <c r="E1064" s="18">
        <v>43521</v>
      </c>
      <c r="F1064" s="19"/>
      <c r="G1064" s="38"/>
      <c r="H1064" s="38"/>
    </row>
    <row r="1065" spans="3:8" ht="24.75" customHeight="1" x14ac:dyDescent="0.2">
      <c r="C1065" s="89">
        <f t="shared" si="16"/>
        <v>179</v>
      </c>
      <c r="D1065" s="35" t="s">
        <v>2057</v>
      </c>
      <c r="E1065" s="18">
        <v>43521</v>
      </c>
      <c r="F1065" s="19"/>
      <c r="G1065" s="38"/>
      <c r="H1065" s="38"/>
    </row>
    <row r="1066" spans="3:8" ht="24.75" customHeight="1" x14ac:dyDescent="0.2">
      <c r="C1066" s="89">
        <f t="shared" si="16"/>
        <v>180</v>
      </c>
      <c r="D1066" s="35" t="s">
        <v>2047</v>
      </c>
      <c r="E1066" s="18">
        <v>43522</v>
      </c>
      <c r="F1066" s="19"/>
      <c r="G1066" s="38"/>
      <c r="H1066" s="85"/>
    </row>
    <row r="1067" spans="3:8" ht="24.75" customHeight="1" x14ac:dyDescent="0.2">
      <c r="C1067" s="89">
        <f t="shared" si="16"/>
        <v>181</v>
      </c>
      <c r="D1067" s="35" t="s">
        <v>2048</v>
      </c>
      <c r="E1067" s="18">
        <v>43522</v>
      </c>
      <c r="F1067" s="19"/>
      <c r="G1067" s="38"/>
      <c r="H1067" s="38"/>
    </row>
    <row r="1068" spans="3:8" ht="24.75" customHeight="1" x14ac:dyDescent="0.2">
      <c r="C1068" s="89">
        <f t="shared" si="16"/>
        <v>182</v>
      </c>
      <c r="D1068" s="35" t="s">
        <v>2061</v>
      </c>
      <c r="E1068" s="18">
        <v>43522</v>
      </c>
      <c r="F1068" s="19"/>
      <c r="G1068" s="38"/>
      <c r="H1068" s="38"/>
    </row>
    <row r="1069" spans="3:8" ht="24.75" customHeight="1" x14ac:dyDescent="0.2">
      <c r="C1069" s="89">
        <f t="shared" si="16"/>
        <v>183</v>
      </c>
      <c r="D1069" s="35" t="s">
        <v>2062</v>
      </c>
      <c r="E1069" s="18">
        <v>43522</v>
      </c>
      <c r="F1069" s="19"/>
      <c r="G1069" s="38"/>
      <c r="H1069" s="38"/>
    </row>
    <row r="1070" spans="3:8" ht="24.75" customHeight="1" x14ac:dyDescent="0.2">
      <c r="C1070" s="89">
        <f t="shared" si="16"/>
        <v>184</v>
      </c>
      <c r="D1070" s="35" t="s">
        <v>2063</v>
      </c>
      <c r="E1070" s="18">
        <v>43522</v>
      </c>
      <c r="F1070" s="19"/>
      <c r="G1070" s="38"/>
      <c r="H1070" s="38"/>
    </row>
    <row r="1071" spans="3:8" ht="24.75" customHeight="1" x14ac:dyDescent="0.2">
      <c r="C1071" s="89">
        <f t="shared" si="16"/>
        <v>185</v>
      </c>
      <c r="D1071" s="35" t="s">
        <v>2060</v>
      </c>
      <c r="E1071" s="18">
        <v>43523</v>
      </c>
      <c r="F1071" s="19"/>
      <c r="G1071" s="38"/>
      <c r="H1071" s="38"/>
    </row>
    <row r="1072" spans="3:8" ht="24.75" customHeight="1" x14ac:dyDescent="0.2">
      <c r="C1072" s="89">
        <f t="shared" si="16"/>
        <v>186</v>
      </c>
      <c r="D1072" s="35" t="s">
        <v>2071</v>
      </c>
      <c r="E1072" s="18">
        <v>43523</v>
      </c>
      <c r="F1072" s="19"/>
      <c r="G1072" s="38"/>
      <c r="H1072" s="38"/>
    </row>
    <row r="1073" spans="3:8" ht="24.75" customHeight="1" x14ac:dyDescent="0.2">
      <c r="C1073" s="89">
        <f t="shared" si="16"/>
        <v>187</v>
      </c>
      <c r="D1073" s="35" t="s">
        <v>2072</v>
      </c>
      <c r="E1073" s="18">
        <v>43523</v>
      </c>
      <c r="F1073" s="19"/>
      <c r="G1073" s="38"/>
      <c r="H1073" s="38"/>
    </row>
    <row r="1074" spans="3:8" ht="24.75" customHeight="1" x14ac:dyDescent="0.2">
      <c r="C1074" s="89">
        <f t="shared" si="16"/>
        <v>188</v>
      </c>
      <c r="D1074" s="35" t="s">
        <v>2073</v>
      </c>
      <c r="E1074" s="18">
        <v>43523</v>
      </c>
      <c r="F1074" s="19"/>
      <c r="G1074" s="38"/>
      <c r="H1074" s="38"/>
    </row>
    <row r="1075" spans="3:8" ht="24.75" customHeight="1" x14ac:dyDescent="0.2">
      <c r="C1075" s="89">
        <f t="shared" si="16"/>
        <v>189</v>
      </c>
      <c r="D1075" s="35" t="s">
        <v>2074</v>
      </c>
      <c r="E1075" s="18">
        <v>43523</v>
      </c>
      <c r="F1075" s="19"/>
      <c r="G1075" s="38"/>
      <c r="H1075" s="38"/>
    </row>
    <row r="1076" spans="3:8" ht="24.75" customHeight="1" x14ac:dyDescent="0.2">
      <c r="C1076" s="89">
        <f t="shared" si="16"/>
        <v>190</v>
      </c>
      <c r="D1076" s="35" t="s">
        <v>2075</v>
      </c>
      <c r="E1076" s="18">
        <v>43523</v>
      </c>
      <c r="F1076" s="19"/>
      <c r="G1076" s="38"/>
      <c r="H1076" s="38"/>
    </row>
    <row r="1077" spans="3:8" ht="24.75" customHeight="1" x14ac:dyDescent="0.2">
      <c r="C1077" s="89">
        <f t="shared" si="16"/>
        <v>191</v>
      </c>
      <c r="D1077" s="35" t="s">
        <v>2081</v>
      </c>
      <c r="E1077" s="18">
        <v>43523</v>
      </c>
      <c r="F1077" s="19"/>
      <c r="G1077" s="38"/>
      <c r="H1077" s="38"/>
    </row>
    <row r="1078" spans="3:8" ht="24.75" customHeight="1" x14ac:dyDescent="0.2">
      <c r="C1078" s="89">
        <f t="shared" si="16"/>
        <v>192</v>
      </c>
      <c r="D1078" s="35" t="s">
        <v>2082</v>
      </c>
      <c r="E1078" s="18">
        <v>43523</v>
      </c>
      <c r="F1078" s="19"/>
      <c r="G1078" s="38"/>
      <c r="H1078" s="38"/>
    </row>
    <row r="1079" spans="3:8" ht="24.75" customHeight="1" x14ac:dyDescent="0.2">
      <c r="C1079" s="89">
        <f t="shared" si="16"/>
        <v>193</v>
      </c>
      <c r="D1079" s="35" t="s">
        <v>2083</v>
      </c>
      <c r="E1079" s="18">
        <v>43523</v>
      </c>
      <c r="F1079" s="19"/>
      <c r="G1079" s="38"/>
      <c r="H1079" s="38"/>
    </row>
    <row r="1080" spans="3:8" ht="24.75" customHeight="1" x14ac:dyDescent="0.2">
      <c r="C1080" s="89">
        <f t="shared" si="16"/>
        <v>194</v>
      </c>
      <c r="D1080" s="35" t="s">
        <v>2058</v>
      </c>
      <c r="E1080" s="18">
        <v>43524</v>
      </c>
      <c r="F1080" s="19"/>
      <c r="G1080" s="38"/>
      <c r="H1080" s="38"/>
    </row>
    <row r="1081" spans="3:8" ht="24.75" customHeight="1" thickBot="1" x14ac:dyDescent="0.25">
      <c r="C1081" s="94">
        <f t="shared" ref="C1081:C1144" si="17">1+C1080</f>
        <v>195</v>
      </c>
      <c r="D1081" s="75" t="s">
        <v>2070</v>
      </c>
      <c r="E1081" s="76">
        <v>43524</v>
      </c>
      <c r="F1081" s="77"/>
      <c r="G1081" s="78"/>
      <c r="H1081" s="78"/>
    </row>
    <row r="1082" spans="3:8" ht="24.75" customHeight="1" thickTop="1" x14ac:dyDescent="0.2">
      <c r="C1082" s="93">
        <f t="shared" si="17"/>
        <v>196</v>
      </c>
      <c r="D1082" s="79" t="s">
        <v>2067</v>
      </c>
      <c r="E1082" s="80">
        <v>43525</v>
      </c>
      <c r="F1082" s="81"/>
      <c r="G1082" s="83"/>
      <c r="H1082" s="83"/>
    </row>
    <row r="1083" spans="3:8" ht="24.75" customHeight="1" x14ac:dyDescent="0.2">
      <c r="C1083" s="89">
        <f t="shared" si="17"/>
        <v>197</v>
      </c>
      <c r="D1083" s="35" t="s">
        <v>2084</v>
      </c>
      <c r="E1083" s="18">
        <v>43526</v>
      </c>
      <c r="F1083" s="19"/>
      <c r="G1083" s="38"/>
      <c r="H1083" s="38"/>
    </row>
    <row r="1084" spans="3:8" ht="24.75" customHeight="1" x14ac:dyDescent="0.2">
      <c r="C1084" s="89">
        <f t="shared" si="17"/>
        <v>198</v>
      </c>
      <c r="D1084" s="35" t="s">
        <v>2089</v>
      </c>
      <c r="E1084" s="18">
        <v>43526</v>
      </c>
      <c r="F1084" s="19"/>
      <c r="G1084" s="38"/>
      <c r="H1084" s="38"/>
    </row>
    <row r="1085" spans="3:8" ht="24.75" customHeight="1" x14ac:dyDescent="0.2">
      <c r="C1085" s="89">
        <f t="shared" si="17"/>
        <v>199</v>
      </c>
      <c r="D1085" s="35" t="s">
        <v>2090</v>
      </c>
      <c r="E1085" s="18">
        <v>43526</v>
      </c>
      <c r="F1085" s="19"/>
      <c r="G1085" s="38"/>
      <c r="H1085" s="38"/>
    </row>
    <row r="1086" spans="3:8" ht="24.75" customHeight="1" x14ac:dyDescent="0.2">
      <c r="C1086" s="89">
        <f t="shared" si="17"/>
        <v>200</v>
      </c>
      <c r="D1086" s="35" t="s">
        <v>2064</v>
      </c>
      <c r="E1086" s="18">
        <v>43527</v>
      </c>
      <c r="F1086" s="19"/>
      <c r="G1086" s="38"/>
      <c r="H1086" s="38"/>
    </row>
    <row r="1087" spans="3:8" ht="24.75" customHeight="1" x14ac:dyDescent="0.2">
      <c r="C1087" s="89">
        <f t="shared" si="17"/>
        <v>201</v>
      </c>
      <c r="D1087" s="35" t="s">
        <v>2065</v>
      </c>
      <c r="E1087" s="18">
        <v>43527</v>
      </c>
      <c r="F1087" s="19"/>
      <c r="G1087" s="38"/>
      <c r="H1087" s="38"/>
    </row>
    <row r="1088" spans="3:8" ht="24.75" customHeight="1" x14ac:dyDescent="0.2">
      <c r="C1088" s="89">
        <f t="shared" si="17"/>
        <v>202</v>
      </c>
      <c r="D1088" s="35" t="s">
        <v>2066</v>
      </c>
      <c r="E1088" s="18">
        <v>43528</v>
      </c>
      <c r="F1088" s="19"/>
      <c r="G1088" s="38"/>
      <c r="H1088" s="38"/>
    </row>
    <row r="1089" spans="3:8" ht="24.75" customHeight="1" x14ac:dyDescent="0.2">
      <c r="C1089" s="89">
        <f t="shared" si="17"/>
        <v>203</v>
      </c>
      <c r="D1089" s="35" t="s">
        <v>2068</v>
      </c>
      <c r="E1089" s="18">
        <v>43528</v>
      </c>
      <c r="F1089" s="19"/>
      <c r="G1089" s="38"/>
      <c r="H1089" s="38"/>
    </row>
    <row r="1090" spans="3:8" ht="24.75" customHeight="1" x14ac:dyDescent="0.2">
      <c r="C1090" s="89">
        <f t="shared" si="17"/>
        <v>204</v>
      </c>
      <c r="D1090" s="35" t="s">
        <v>2069</v>
      </c>
      <c r="E1090" s="18">
        <v>43528</v>
      </c>
      <c r="F1090" s="19"/>
      <c r="G1090" s="38"/>
      <c r="H1090" s="38"/>
    </row>
    <row r="1091" spans="3:8" ht="48.75" customHeight="1" x14ac:dyDescent="0.2">
      <c r="C1091" s="89">
        <f t="shared" si="17"/>
        <v>205</v>
      </c>
      <c r="D1091" s="35" t="s">
        <v>2076</v>
      </c>
      <c r="E1091" s="18">
        <v>43528</v>
      </c>
      <c r="F1091" s="19"/>
      <c r="G1091" s="38"/>
      <c r="H1091" s="38"/>
    </row>
    <row r="1092" spans="3:8" ht="24.75" customHeight="1" x14ac:dyDescent="0.2">
      <c r="C1092" s="89">
        <f t="shared" si="17"/>
        <v>206</v>
      </c>
      <c r="D1092" s="35" t="s">
        <v>2077</v>
      </c>
      <c r="E1092" s="18">
        <v>43528</v>
      </c>
      <c r="F1092" s="19"/>
      <c r="G1092" s="38"/>
      <c r="H1092" s="38"/>
    </row>
    <row r="1093" spans="3:8" ht="24.75" customHeight="1" x14ac:dyDescent="0.2">
      <c r="C1093" s="89">
        <f t="shared" si="17"/>
        <v>207</v>
      </c>
      <c r="D1093" s="35" t="s">
        <v>2078</v>
      </c>
      <c r="E1093" s="18">
        <v>43528</v>
      </c>
      <c r="F1093" s="19"/>
      <c r="G1093" s="38"/>
      <c r="H1093" s="38"/>
    </row>
    <row r="1094" spans="3:8" ht="24.75" customHeight="1" x14ac:dyDescent="0.2">
      <c r="C1094" s="89">
        <f t="shared" si="17"/>
        <v>208</v>
      </c>
      <c r="D1094" s="35" t="s">
        <v>2079</v>
      </c>
      <c r="E1094" s="18">
        <v>43528</v>
      </c>
      <c r="F1094" s="72">
        <v>43537</v>
      </c>
      <c r="G1094" s="38" t="s">
        <v>2080</v>
      </c>
      <c r="H1094" s="74">
        <v>7</v>
      </c>
    </row>
    <row r="1095" spans="3:8" ht="24.75" customHeight="1" x14ac:dyDescent="0.2">
      <c r="C1095" s="89">
        <f t="shared" si="17"/>
        <v>209</v>
      </c>
      <c r="D1095" s="35" t="s">
        <v>2085</v>
      </c>
      <c r="E1095" s="18">
        <v>43528</v>
      </c>
      <c r="F1095" s="87">
        <v>43550</v>
      </c>
      <c r="G1095" s="71" t="s">
        <v>2086</v>
      </c>
      <c r="H1095" s="74">
        <v>5</v>
      </c>
    </row>
    <row r="1096" spans="3:8" ht="24.75" customHeight="1" x14ac:dyDescent="0.2">
      <c r="C1096" s="89">
        <f t="shared" si="17"/>
        <v>210</v>
      </c>
      <c r="D1096" s="35" t="s">
        <v>2087</v>
      </c>
      <c r="E1096" s="18">
        <v>43528</v>
      </c>
      <c r="F1096" s="19"/>
      <c r="G1096" s="38"/>
      <c r="H1096" s="38"/>
    </row>
    <row r="1097" spans="3:8" ht="24.75" customHeight="1" x14ac:dyDescent="0.2">
      <c r="C1097" s="89">
        <f t="shared" si="17"/>
        <v>211</v>
      </c>
      <c r="D1097" s="35" t="s">
        <v>2088</v>
      </c>
      <c r="E1097" s="18">
        <v>43528</v>
      </c>
      <c r="F1097" s="19"/>
      <c r="G1097" s="38"/>
      <c r="H1097" s="38"/>
    </row>
    <row r="1098" spans="3:8" ht="24.75" customHeight="1" x14ac:dyDescent="0.2">
      <c r="C1098" s="89">
        <f t="shared" si="17"/>
        <v>212</v>
      </c>
      <c r="D1098" s="35" t="s">
        <v>2091</v>
      </c>
      <c r="E1098" s="18">
        <v>43528</v>
      </c>
      <c r="F1098" s="19"/>
      <c r="G1098" s="38"/>
      <c r="H1098" s="38"/>
    </row>
    <row r="1099" spans="3:8" ht="24.75" customHeight="1" x14ac:dyDescent="0.2">
      <c r="C1099" s="89">
        <f t="shared" si="17"/>
        <v>213</v>
      </c>
      <c r="D1099" s="35" t="s">
        <v>2092</v>
      </c>
      <c r="E1099" s="18">
        <v>43528</v>
      </c>
      <c r="F1099" s="19"/>
      <c r="G1099" s="38"/>
      <c r="H1099" s="38"/>
    </row>
    <row r="1100" spans="3:8" ht="24.75" customHeight="1" x14ac:dyDescent="0.2">
      <c r="C1100" s="89">
        <f t="shared" si="17"/>
        <v>214</v>
      </c>
      <c r="D1100" s="35" t="s">
        <v>2093</v>
      </c>
      <c r="E1100" s="18">
        <v>43528</v>
      </c>
      <c r="F1100" s="19"/>
      <c r="G1100" s="38"/>
      <c r="H1100" s="38"/>
    </row>
    <row r="1101" spans="3:8" ht="24.75" customHeight="1" x14ac:dyDescent="0.2">
      <c r="C1101" s="89">
        <f t="shared" si="17"/>
        <v>215</v>
      </c>
      <c r="D1101" s="35" t="s">
        <v>2094</v>
      </c>
      <c r="E1101" s="18">
        <v>43528</v>
      </c>
      <c r="F1101" s="19"/>
      <c r="G1101" s="38"/>
      <c r="H1101" s="38"/>
    </row>
    <row r="1102" spans="3:8" ht="24.75" customHeight="1" x14ac:dyDescent="0.2">
      <c r="C1102" s="89">
        <f t="shared" si="17"/>
        <v>216</v>
      </c>
      <c r="D1102" s="35" t="s">
        <v>2099</v>
      </c>
      <c r="E1102" s="18">
        <v>43529</v>
      </c>
      <c r="F1102" s="19"/>
      <c r="G1102" s="38"/>
      <c r="H1102" s="38"/>
    </row>
    <row r="1103" spans="3:8" ht="24.75" customHeight="1" x14ac:dyDescent="0.2">
      <c r="C1103" s="89">
        <f t="shared" si="17"/>
        <v>217</v>
      </c>
      <c r="D1103" s="35" t="s">
        <v>2100</v>
      </c>
      <c r="E1103" s="18">
        <v>43529</v>
      </c>
      <c r="F1103" s="19"/>
      <c r="G1103" s="38"/>
      <c r="H1103" s="38"/>
    </row>
    <row r="1104" spans="3:8" ht="24.75" customHeight="1" x14ac:dyDescent="0.2">
      <c r="C1104" s="89">
        <f t="shared" si="17"/>
        <v>218</v>
      </c>
      <c r="D1104" s="35" t="s">
        <v>2101</v>
      </c>
      <c r="E1104" s="18">
        <v>43529</v>
      </c>
      <c r="F1104" s="19"/>
      <c r="G1104" s="38"/>
      <c r="H1104" s="38"/>
    </row>
    <row r="1105" spans="3:8" ht="24.75" customHeight="1" x14ac:dyDescent="0.2">
      <c r="C1105" s="89">
        <f t="shared" si="17"/>
        <v>219</v>
      </c>
      <c r="D1105" s="35" t="s">
        <v>2102</v>
      </c>
      <c r="E1105" s="18">
        <v>43529</v>
      </c>
      <c r="F1105" s="19"/>
      <c r="G1105" s="38"/>
      <c r="H1105" s="38"/>
    </row>
    <row r="1106" spans="3:8" ht="24.75" customHeight="1" x14ac:dyDescent="0.2">
      <c r="C1106" s="89">
        <f t="shared" si="17"/>
        <v>220</v>
      </c>
      <c r="D1106" s="35" t="s">
        <v>2103</v>
      </c>
      <c r="E1106" s="18">
        <v>43529</v>
      </c>
      <c r="F1106" s="19"/>
      <c r="G1106" s="38"/>
      <c r="H1106" s="38"/>
    </row>
    <row r="1107" spans="3:8" ht="24.75" customHeight="1" x14ac:dyDescent="0.2">
      <c r="C1107" s="89">
        <f t="shared" si="17"/>
        <v>221</v>
      </c>
      <c r="D1107" s="35" t="s">
        <v>2104</v>
      </c>
      <c r="E1107" s="18">
        <v>43529</v>
      </c>
      <c r="F1107" s="19"/>
      <c r="G1107" s="38"/>
      <c r="H1107" s="38"/>
    </row>
    <row r="1108" spans="3:8" ht="24.75" customHeight="1" x14ac:dyDescent="0.2">
      <c r="C1108" s="89">
        <f t="shared" si="17"/>
        <v>222</v>
      </c>
      <c r="D1108" s="35" t="s">
        <v>2117</v>
      </c>
      <c r="E1108" s="18">
        <v>43530</v>
      </c>
      <c r="F1108" s="87">
        <v>43545</v>
      </c>
      <c r="G1108" s="71" t="s">
        <v>2118</v>
      </c>
      <c r="H1108" s="74">
        <v>11</v>
      </c>
    </row>
    <row r="1109" spans="3:8" ht="24.75" customHeight="1" x14ac:dyDescent="0.2">
      <c r="C1109" s="89">
        <f t="shared" si="17"/>
        <v>223</v>
      </c>
      <c r="D1109" s="35" t="s">
        <v>2124</v>
      </c>
      <c r="E1109" s="18">
        <v>43530</v>
      </c>
      <c r="F1109" s="19"/>
      <c r="G1109" s="38"/>
      <c r="H1109" s="38"/>
    </row>
    <row r="1110" spans="3:8" ht="24.75" customHeight="1" x14ac:dyDescent="0.2">
      <c r="C1110" s="89">
        <f t="shared" si="17"/>
        <v>224</v>
      </c>
      <c r="D1110" s="35" t="s">
        <v>2125</v>
      </c>
      <c r="E1110" s="18">
        <v>43530</v>
      </c>
      <c r="F1110" s="19"/>
      <c r="G1110" s="38"/>
      <c r="H1110" s="38"/>
    </row>
    <row r="1111" spans="3:8" ht="24.75" customHeight="1" x14ac:dyDescent="0.2">
      <c r="C1111" s="89">
        <f t="shared" si="17"/>
        <v>225</v>
      </c>
      <c r="D1111" s="35" t="s">
        <v>2126</v>
      </c>
      <c r="E1111" s="18">
        <v>43530</v>
      </c>
      <c r="F1111" s="87">
        <v>43545</v>
      </c>
      <c r="G1111" s="71" t="s">
        <v>2127</v>
      </c>
      <c r="H1111" s="74">
        <v>11</v>
      </c>
    </row>
    <row r="1112" spans="3:8" ht="24.75" customHeight="1" x14ac:dyDescent="0.2">
      <c r="C1112" s="89">
        <f t="shared" si="17"/>
        <v>226</v>
      </c>
      <c r="D1112" s="35" t="s">
        <v>2095</v>
      </c>
      <c r="E1112" s="18">
        <v>43531</v>
      </c>
      <c r="F1112" s="19"/>
      <c r="G1112" s="38"/>
      <c r="H1112" s="38"/>
    </row>
    <row r="1113" spans="3:8" ht="24.75" customHeight="1" x14ac:dyDescent="0.2">
      <c r="C1113" s="89">
        <f t="shared" si="17"/>
        <v>227</v>
      </c>
      <c r="D1113" s="35" t="s">
        <v>2096</v>
      </c>
      <c r="E1113" s="18">
        <v>43531</v>
      </c>
      <c r="F1113" s="19"/>
      <c r="G1113" s="38"/>
      <c r="H1113" s="38"/>
    </row>
    <row r="1114" spans="3:8" ht="24.75" customHeight="1" x14ac:dyDescent="0.2">
      <c r="C1114" s="89">
        <f t="shared" si="17"/>
        <v>228</v>
      </c>
      <c r="D1114" s="35" t="s">
        <v>2097</v>
      </c>
      <c r="E1114" s="18">
        <v>43531</v>
      </c>
      <c r="F1114" s="19"/>
      <c r="G1114" s="38"/>
      <c r="H1114" s="38"/>
    </row>
    <row r="1115" spans="3:8" ht="24.75" customHeight="1" x14ac:dyDescent="0.2">
      <c r="C1115" s="89">
        <f t="shared" si="17"/>
        <v>229</v>
      </c>
      <c r="D1115" s="35" t="s">
        <v>2098</v>
      </c>
      <c r="E1115" s="18">
        <v>43531</v>
      </c>
      <c r="F1115" s="19"/>
      <c r="G1115" s="38"/>
      <c r="H1115" s="38"/>
    </row>
    <row r="1116" spans="3:8" ht="24.75" customHeight="1" x14ac:dyDescent="0.2">
      <c r="C1116" s="89">
        <f t="shared" si="17"/>
        <v>230</v>
      </c>
      <c r="D1116" s="35" t="s">
        <v>2105</v>
      </c>
      <c r="E1116" s="18">
        <v>43531</v>
      </c>
      <c r="F1116" s="19"/>
      <c r="G1116" s="38"/>
      <c r="H1116" s="38"/>
    </row>
    <row r="1117" spans="3:8" ht="24.75" customHeight="1" x14ac:dyDescent="0.2">
      <c r="C1117" s="89">
        <f t="shared" si="17"/>
        <v>231</v>
      </c>
      <c r="D1117" s="35" t="s">
        <v>2106</v>
      </c>
      <c r="E1117" s="18" t="s">
        <v>2107</v>
      </c>
      <c r="F1117" s="19"/>
      <c r="G1117" s="38"/>
      <c r="H1117" s="38"/>
    </row>
    <row r="1118" spans="3:8" ht="24.75" customHeight="1" x14ac:dyDescent="0.2">
      <c r="C1118" s="89">
        <f t="shared" si="17"/>
        <v>232</v>
      </c>
      <c r="D1118" s="35" t="s">
        <v>2108</v>
      </c>
      <c r="E1118" s="18">
        <v>43531</v>
      </c>
      <c r="F1118" s="87">
        <v>43553</v>
      </c>
      <c r="G1118" s="71" t="s">
        <v>2109</v>
      </c>
      <c r="H1118" s="74">
        <v>15</v>
      </c>
    </row>
    <row r="1119" spans="3:8" ht="24.75" customHeight="1" x14ac:dyDescent="0.2">
      <c r="C1119" s="89">
        <f t="shared" si="17"/>
        <v>233</v>
      </c>
      <c r="D1119" s="35" t="s">
        <v>2130</v>
      </c>
      <c r="E1119" s="18">
        <v>43531</v>
      </c>
      <c r="F1119" s="84">
        <v>43538</v>
      </c>
      <c r="G1119" s="71" t="s">
        <v>2131</v>
      </c>
      <c r="H1119" s="74">
        <v>5</v>
      </c>
    </row>
    <row r="1120" spans="3:8" ht="24.75" customHeight="1" x14ac:dyDescent="0.2">
      <c r="C1120" s="89">
        <f t="shared" si="17"/>
        <v>234</v>
      </c>
      <c r="D1120" s="35" t="s">
        <v>2111</v>
      </c>
      <c r="E1120" s="18">
        <v>43532</v>
      </c>
      <c r="F1120" s="19"/>
      <c r="G1120" s="38"/>
      <c r="H1120" s="38"/>
    </row>
    <row r="1121" spans="3:8" ht="24.75" customHeight="1" x14ac:dyDescent="0.2">
      <c r="C1121" s="89">
        <f t="shared" si="17"/>
        <v>235</v>
      </c>
      <c r="D1121" s="35" t="s">
        <v>2112</v>
      </c>
      <c r="E1121" s="18">
        <v>43532</v>
      </c>
      <c r="F1121" s="19"/>
      <c r="G1121" s="38"/>
      <c r="H1121" s="38"/>
    </row>
    <row r="1122" spans="3:8" ht="24.75" customHeight="1" x14ac:dyDescent="0.2">
      <c r="C1122" s="89">
        <f t="shared" si="17"/>
        <v>236</v>
      </c>
      <c r="D1122" s="35" t="s">
        <v>2113</v>
      </c>
      <c r="E1122" s="18">
        <v>43532</v>
      </c>
      <c r="F1122" s="19"/>
      <c r="G1122" s="38"/>
      <c r="H1122" s="38"/>
    </row>
    <row r="1123" spans="3:8" ht="24.75" customHeight="1" x14ac:dyDescent="0.2">
      <c r="C1123" s="89">
        <f t="shared" si="17"/>
        <v>237</v>
      </c>
      <c r="D1123" s="35" t="s">
        <v>2114</v>
      </c>
      <c r="E1123" s="18">
        <v>43534</v>
      </c>
      <c r="F1123" s="19"/>
      <c r="G1123" s="38"/>
      <c r="H1123" s="38"/>
    </row>
    <row r="1124" spans="3:8" ht="24.75" customHeight="1" x14ac:dyDescent="0.2">
      <c r="C1124" s="89">
        <f t="shared" si="17"/>
        <v>238</v>
      </c>
      <c r="D1124" s="35" t="s">
        <v>2115</v>
      </c>
      <c r="E1124" s="18">
        <v>43534</v>
      </c>
      <c r="F1124" s="19"/>
      <c r="G1124" s="38"/>
      <c r="H1124" s="38"/>
    </row>
    <row r="1125" spans="3:8" ht="24.75" customHeight="1" x14ac:dyDescent="0.2">
      <c r="C1125" s="89">
        <f t="shared" si="17"/>
        <v>239</v>
      </c>
      <c r="D1125" s="35" t="s">
        <v>2116</v>
      </c>
      <c r="E1125" s="18">
        <v>43534</v>
      </c>
      <c r="F1125" s="19"/>
      <c r="G1125" s="38"/>
      <c r="H1125" s="38"/>
    </row>
    <row r="1126" spans="3:8" ht="24.75" customHeight="1" x14ac:dyDescent="0.2">
      <c r="C1126" s="89">
        <f t="shared" si="17"/>
        <v>240</v>
      </c>
      <c r="D1126" s="35" t="s">
        <v>2110</v>
      </c>
      <c r="E1126" s="18">
        <v>43535</v>
      </c>
      <c r="F1126" s="19"/>
      <c r="G1126" s="38"/>
      <c r="H1126" s="38"/>
    </row>
    <row r="1127" spans="3:8" ht="24.75" customHeight="1" x14ac:dyDescent="0.2">
      <c r="C1127" s="89">
        <f t="shared" si="17"/>
        <v>241</v>
      </c>
      <c r="D1127" s="35" t="s">
        <v>2119</v>
      </c>
      <c r="E1127" s="18">
        <v>43535</v>
      </c>
      <c r="F1127" s="19"/>
      <c r="G1127" s="38"/>
      <c r="H1127" s="38"/>
    </row>
    <row r="1128" spans="3:8" ht="24.75" customHeight="1" x14ac:dyDescent="0.2">
      <c r="C1128" s="89">
        <f t="shared" si="17"/>
        <v>242</v>
      </c>
      <c r="D1128" s="35" t="s">
        <v>2120</v>
      </c>
      <c r="E1128" s="18">
        <v>43535</v>
      </c>
      <c r="F1128" s="19"/>
      <c r="G1128" s="38"/>
      <c r="H1128" s="38"/>
    </row>
    <row r="1129" spans="3:8" ht="24.75" customHeight="1" x14ac:dyDescent="0.2">
      <c r="C1129" s="89">
        <f t="shared" si="17"/>
        <v>243</v>
      </c>
      <c r="D1129" s="35" t="s">
        <v>2121</v>
      </c>
      <c r="E1129" s="18">
        <v>43535</v>
      </c>
      <c r="F1129" s="19"/>
      <c r="G1129" s="38"/>
      <c r="H1129" s="38"/>
    </row>
    <row r="1130" spans="3:8" ht="24.75" customHeight="1" x14ac:dyDescent="0.2">
      <c r="C1130" s="89">
        <f t="shared" si="17"/>
        <v>244</v>
      </c>
      <c r="D1130" s="35" t="s">
        <v>2122</v>
      </c>
      <c r="E1130" s="18">
        <v>43535</v>
      </c>
      <c r="F1130" s="19"/>
      <c r="G1130" s="38"/>
      <c r="H1130" s="38"/>
    </row>
    <row r="1131" spans="3:8" ht="24.75" customHeight="1" x14ac:dyDescent="0.2">
      <c r="C1131" s="89">
        <f t="shared" si="17"/>
        <v>245</v>
      </c>
      <c r="D1131" s="35" t="s">
        <v>2123</v>
      </c>
      <c r="E1131" s="18">
        <v>43535</v>
      </c>
      <c r="F1131" s="19"/>
      <c r="G1131" s="38"/>
      <c r="H1131" s="38"/>
    </row>
    <row r="1132" spans="3:8" ht="24.75" customHeight="1" x14ac:dyDescent="0.2">
      <c r="C1132" s="89">
        <f t="shared" si="17"/>
        <v>246</v>
      </c>
      <c r="D1132" s="35" t="s">
        <v>2128</v>
      </c>
      <c r="E1132" s="18">
        <v>43535</v>
      </c>
      <c r="F1132" s="19"/>
      <c r="G1132" s="38"/>
      <c r="H1132" s="38"/>
    </row>
    <row r="1133" spans="3:8" ht="24.75" customHeight="1" x14ac:dyDescent="0.2">
      <c r="C1133" s="89">
        <f t="shared" si="17"/>
        <v>247</v>
      </c>
      <c r="D1133" s="35" t="s">
        <v>2129</v>
      </c>
      <c r="E1133" s="18">
        <v>43535</v>
      </c>
      <c r="F1133" s="19"/>
      <c r="G1133" s="38"/>
      <c r="H1133" s="38"/>
    </row>
    <row r="1134" spans="3:8" ht="24.75" customHeight="1" x14ac:dyDescent="0.2">
      <c r="C1134" s="89">
        <f t="shared" si="17"/>
        <v>248</v>
      </c>
      <c r="D1134" s="35" t="s">
        <v>2173</v>
      </c>
      <c r="E1134" s="18">
        <v>43536</v>
      </c>
      <c r="F1134" s="19"/>
      <c r="G1134" s="38"/>
      <c r="H1134" s="38"/>
    </row>
    <row r="1135" spans="3:8" ht="24.75" customHeight="1" x14ac:dyDescent="0.2">
      <c r="C1135" s="89">
        <f t="shared" si="17"/>
        <v>249</v>
      </c>
      <c r="D1135" s="35" t="s">
        <v>2174</v>
      </c>
      <c r="E1135" s="18">
        <v>43536</v>
      </c>
      <c r="F1135" s="19"/>
      <c r="G1135" s="38"/>
      <c r="H1135" s="38"/>
    </row>
    <row r="1136" spans="3:8" ht="24.75" customHeight="1" x14ac:dyDescent="0.2">
      <c r="C1136" s="89">
        <f t="shared" si="17"/>
        <v>250</v>
      </c>
      <c r="D1136" s="35" t="s">
        <v>2175</v>
      </c>
      <c r="E1136" s="18">
        <v>43536</v>
      </c>
      <c r="F1136" s="19"/>
      <c r="G1136" s="38"/>
      <c r="H1136" s="38"/>
    </row>
    <row r="1137" spans="3:8" ht="24.75" customHeight="1" x14ac:dyDescent="0.2">
      <c r="C1137" s="89">
        <f t="shared" si="17"/>
        <v>251</v>
      </c>
      <c r="D1137" s="35" t="s">
        <v>2176</v>
      </c>
      <c r="E1137" s="18">
        <v>43536</v>
      </c>
      <c r="F1137" s="19"/>
      <c r="G1137" s="38"/>
      <c r="H1137" s="38"/>
    </row>
    <row r="1138" spans="3:8" ht="24.75" customHeight="1" x14ac:dyDescent="0.2">
      <c r="C1138" s="89">
        <f t="shared" si="17"/>
        <v>252</v>
      </c>
      <c r="D1138" s="35" t="s">
        <v>2177</v>
      </c>
      <c r="E1138" s="18">
        <v>43536</v>
      </c>
      <c r="F1138" s="19"/>
      <c r="G1138" s="38"/>
      <c r="H1138" s="38"/>
    </row>
    <row r="1139" spans="3:8" ht="24.75" customHeight="1" x14ac:dyDescent="0.2">
      <c r="C1139" s="89">
        <f t="shared" si="17"/>
        <v>253</v>
      </c>
      <c r="D1139" s="35" t="s">
        <v>2155</v>
      </c>
      <c r="E1139" s="18">
        <v>43537</v>
      </c>
      <c r="F1139" s="19"/>
      <c r="G1139" s="38"/>
      <c r="H1139" s="74"/>
    </row>
    <row r="1140" spans="3:8" ht="24.75" customHeight="1" x14ac:dyDescent="0.2">
      <c r="C1140" s="89">
        <f t="shared" si="17"/>
        <v>254</v>
      </c>
      <c r="D1140" s="35" t="s">
        <v>2156</v>
      </c>
      <c r="E1140" s="18">
        <v>43537</v>
      </c>
      <c r="F1140" s="19"/>
      <c r="G1140" s="38"/>
      <c r="H1140" s="74"/>
    </row>
    <row r="1141" spans="3:8" ht="24.75" customHeight="1" x14ac:dyDescent="0.2">
      <c r="C1141" s="89">
        <f t="shared" si="17"/>
        <v>255</v>
      </c>
      <c r="D1141" s="35" t="s">
        <v>2164</v>
      </c>
      <c r="E1141" s="18">
        <v>43537</v>
      </c>
      <c r="F1141" s="19"/>
      <c r="G1141" s="38"/>
      <c r="H1141" s="38"/>
    </row>
    <row r="1142" spans="3:8" ht="24.75" customHeight="1" x14ac:dyDescent="0.2">
      <c r="C1142" s="89">
        <f t="shared" si="17"/>
        <v>256</v>
      </c>
      <c r="D1142" s="35" t="s">
        <v>2165</v>
      </c>
      <c r="E1142" s="18">
        <v>43537</v>
      </c>
      <c r="F1142" s="19"/>
      <c r="G1142" s="38"/>
      <c r="H1142" s="38"/>
    </row>
    <row r="1143" spans="3:8" ht="28.5" customHeight="1" x14ac:dyDescent="0.2">
      <c r="C1143" s="89">
        <f t="shared" si="17"/>
        <v>257</v>
      </c>
      <c r="D1143" s="35" t="s">
        <v>2166</v>
      </c>
      <c r="E1143" s="18">
        <v>43537</v>
      </c>
      <c r="F1143" s="19"/>
      <c r="G1143" s="38"/>
      <c r="H1143" s="38"/>
    </row>
    <row r="1144" spans="3:8" ht="24.75" customHeight="1" x14ac:dyDescent="0.2">
      <c r="C1144" s="89">
        <f t="shared" si="17"/>
        <v>258</v>
      </c>
      <c r="D1144" s="35" t="s">
        <v>2132</v>
      </c>
      <c r="E1144" s="18">
        <v>43538</v>
      </c>
      <c r="F1144" s="19"/>
      <c r="G1144" s="38"/>
      <c r="H1144" s="74"/>
    </row>
    <row r="1145" spans="3:8" ht="24.75" customHeight="1" x14ac:dyDescent="0.2">
      <c r="C1145" s="89">
        <f t="shared" ref="C1145:C1208" si="18">1+C1144</f>
        <v>259</v>
      </c>
      <c r="D1145" s="35" t="s">
        <v>2148</v>
      </c>
      <c r="E1145" s="18">
        <v>43538</v>
      </c>
      <c r="F1145" s="19"/>
      <c r="G1145" s="38"/>
      <c r="H1145" s="74"/>
    </row>
    <row r="1146" spans="3:8" ht="24.75" customHeight="1" x14ac:dyDescent="0.2">
      <c r="C1146" s="89">
        <f t="shared" si="18"/>
        <v>260</v>
      </c>
      <c r="D1146" s="35" t="s">
        <v>2149</v>
      </c>
      <c r="E1146" s="18">
        <v>43538</v>
      </c>
      <c r="F1146" s="19"/>
      <c r="G1146" s="38"/>
      <c r="H1146" s="74"/>
    </row>
    <row r="1147" spans="3:8" ht="24.75" customHeight="1" x14ac:dyDescent="0.2">
      <c r="C1147" s="89">
        <f t="shared" si="18"/>
        <v>261</v>
      </c>
      <c r="D1147" s="35" t="s">
        <v>2150</v>
      </c>
      <c r="E1147" s="18">
        <v>43538</v>
      </c>
      <c r="F1147" s="19"/>
      <c r="G1147" s="38"/>
      <c r="H1147" s="74"/>
    </row>
    <row r="1148" spans="3:8" ht="24.75" customHeight="1" x14ac:dyDescent="0.2">
      <c r="C1148" s="89">
        <f t="shared" si="18"/>
        <v>262</v>
      </c>
      <c r="D1148" s="35" t="s">
        <v>2151</v>
      </c>
      <c r="E1148" s="18">
        <v>43538</v>
      </c>
      <c r="F1148" s="72">
        <v>43552</v>
      </c>
      <c r="G1148" s="38" t="s">
        <v>2152</v>
      </c>
      <c r="H1148" s="74">
        <v>9</v>
      </c>
    </row>
    <row r="1149" spans="3:8" ht="24.75" customHeight="1" x14ac:dyDescent="0.2">
      <c r="C1149" s="89">
        <f t="shared" si="18"/>
        <v>263</v>
      </c>
      <c r="D1149" s="35" t="s">
        <v>2133</v>
      </c>
      <c r="E1149" s="18">
        <v>43539</v>
      </c>
      <c r="F1149" s="72"/>
      <c r="G1149" s="38"/>
      <c r="H1149" s="74"/>
    </row>
    <row r="1150" spans="3:8" ht="24.75" customHeight="1" x14ac:dyDescent="0.2">
      <c r="C1150" s="89">
        <f t="shared" si="18"/>
        <v>264</v>
      </c>
      <c r="D1150" s="35" t="s">
        <v>2134</v>
      </c>
      <c r="E1150" s="18">
        <v>43539</v>
      </c>
      <c r="F1150" s="19"/>
      <c r="G1150" s="38"/>
      <c r="H1150" s="74"/>
    </row>
    <row r="1151" spans="3:8" ht="24.75" customHeight="1" x14ac:dyDescent="0.2">
      <c r="C1151" s="89">
        <f t="shared" si="18"/>
        <v>265</v>
      </c>
      <c r="D1151" s="35" t="s">
        <v>2135</v>
      </c>
      <c r="E1151" s="18">
        <v>43539</v>
      </c>
      <c r="F1151" s="19"/>
      <c r="G1151" s="38"/>
      <c r="H1151" s="74"/>
    </row>
    <row r="1152" spans="3:8" ht="27" customHeight="1" x14ac:dyDescent="0.2">
      <c r="C1152" s="89">
        <f t="shared" si="18"/>
        <v>266</v>
      </c>
      <c r="D1152" s="35" t="s">
        <v>2136</v>
      </c>
      <c r="E1152" s="18">
        <v>43539</v>
      </c>
      <c r="F1152" s="19"/>
      <c r="G1152" s="38"/>
      <c r="H1152" s="74"/>
    </row>
    <row r="1153" spans="3:8" ht="24.75" customHeight="1" x14ac:dyDescent="0.2">
      <c r="C1153" s="89">
        <f t="shared" si="18"/>
        <v>267</v>
      </c>
      <c r="D1153" s="35" t="s">
        <v>2137</v>
      </c>
      <c r="E1153" s="18">
        <v>43539</v>
      </c>
      <c r="F1153" s="19"/>
      <c r="G1153" s="38"/>
      <c r="H1153" s="74"/>
    </row>
    <row r="1154" spans="3:8" ht="24.75" customHeight="1" x14ac:dyDescent="0.2">
      <c r="C1154" s="89">
        <f t="shared" si="18"/>
        <v>268</v>
      </c>
      <c r="D1154" s="35" t="s">
        <v>2138</v>
      </c>
      <c r="E1154" s="18">
        <v>43539</v>
      </c>
      <c r="F1154" s="19"/>
      <c r="G1154" s="38"/>
      <c r="H1154" s="74"/>
    </row>
    <row r="1155" spans="3:8" ht="24.75" customHeight="1" x14ac:dyDescent="0.2">
      <c r="C1155" s="89">
        <f t="shared" si="18"/>
        <v>269</v>
      </c>
      <c r="D1155" s="35" t="s">
        <v>2139</v>
      </c>
      <c r="E1155" s="18">
        <v>43539</v>
      </c>
      <c r="F1155" s="84" t="s">
        <v>2140</v>
      </c>
      <c r="G1155" s="71" t="s">
        <v>2141</v>
      </c>
      <c r="H1155" s="74">
        <v>0</v>
      </c>
    </row>
    <row r="1156" spans="3:8" ht="24.75" customHeight="1" x14ac:dyDescent="0.2">
      <c r="C1156" s="89">
        <f t="shared" si="18"/>
        <v>270</v>
      </c>
      <c r="D1156" s="35" t="s">
        <v>2167</v>
      </c>
      <c r="E1156" s="18">
        <v>43540</v>
      </c>
      <c r="F1156" s="19"/>
      <c r="G1156" s="38"/>
      <c r="H1156" s="38"/>
    </row>
    <row r="1157" spans="3:8" ht="24.75" customHeight="1" x14ac:dyDescent="0.2">
      <c r="C1157" s="89">
        <f t="shared" si="18"/>
        <v>271</v>
      </c>
      <c r="D1157" s="35" t="s">
        <v>2168</v>
      </c>
      <c r="E1157" s="18">
        <v>43540</v>
      </c>
      <c r="F1157" s="19"/>
      <c r="G1157" s="38"/>
      <c r="H1157" s="38"/>
    </row>
    <row r="1158" spans="3:8" ht="24.75" customHeight="1" x14ac:dyDescent="0.2">
      <c r="C1158" s="89">
        <f t="shared" si="18"/>
        <v>272</v>
      </c>
      <c r="D1158" s="35" t="s">
        <v>2187</v>
      </c>
      <c r="E1158" s="18">
        <v>43540</v>
      </c>
      <c r="F1158" s="19"/>
      <c r="G1158" s="38"/>
      <c r="H1158" s="38"/>
    </row>
    <row r="1159" spans="3:8" ht="24.75" customHeight="1" x14ac:dyDescent="0.2">
      <c r="C1159" s="89">
        <f t="shared" si="18"/>
        <v>273</v>
      </c>
      <c r="D1159" s="35" t="s">
        <v>2188</v>
      </c>
      <c r="E1159" s="18">
        <v>43540</v>
      </c>
      <c r="F1159" s="19"/>
      <c r="G1159" s="38"/>
      <c r="H1159" s="38"/>
    </row>
    <row r="1160" spans="3:8" ht="24.75" customHeight="1" x14ac:dyDescent="0.2">
      <c r="C1160" s="89">
        <f t="shared" si="18"/>
        <v>274</v>
      </c>
      <c r="D1160" s="35" t="s">
        <v>2189</v>
      </c>
      <c r="E1160" s="18">
        <v>43540</v>
      </c>
      <c r="F1160" s="19"/>
      <c r="G1160" s="38"/>
      <c r="H1160" s="38"/>
    </row>
    <row r="1161" spans="3:8" ht="24.75" customHeight="1" x14ac:dyDescent="0.2">
      <c r="C1161" s="89">
        <f t="shared" si="18"/>
        <v>275</v>
      </c>
      <c r="D1161" s="35" t="s">
        <v>2142</v>
      </c>
      <c r="E1161" s="18">
        <v>43541</v>
      </c>
      <c r="F1161" s="19"/>
      <c r="G1161" s="38"/>
      <c r="H1161" s="74"/>
    </row>
    <row r="1162" spans="3:8" ht="24.75" customHeight="1" x14ac:dyDescent="0.2">
      <c r="C1162" s="89">
        <f t="shared" si="18"/>
        <v>276</v>
      </c>
      <c r="D1162" s="35" t="s">
        <v>2143</v>
      </c>
      <c r="E1162" s="18">
        <v>43541</v>
      </c>
      <c r="F1162" s="19"/>
      <c r="G1162" s="38"/>
      <c r="H1162" s="74"/>
    </row>
    <row r="1163" spans="3:8" ht="24.75" customHeight="1" x14ac:dyDescent="0.2">
      <c r="C1163" s="89">
        <f t="shared" si="18"/>
        <v>277</v>
      </c>
      <c r="D1163" s="35" t="s">
        <v>2144</v>
      </c>
      <c r="E1163" s="18">
        <v>43541</v>
      </c>
      <c r="F1163" s="19"/>
      <c r="G1163" s="38"/>
      <c r="H1163" s="74"/>
    </row>
    <row r="1164" spans="3:8" ht="24.75" customHeight="1" x14ac:dyDescent="0.2">
      <c r="C1164" s="89">
        <f t="shared" si="18"/>
        <v>278</v>
      </c>
      <c r="D1164" s="35" t="s">
        <v>2145</v>
      </c>
      <c r="E1164" s="18">
        <v>43541</v>
      </c>
      <c r="F1164" s="19"/>
      <c r="G1164" s="38"/>
      <c r="H1164" s="74"/>
    </row>
    <row r="1165" spans="3:8" ht="24.75" customHeight="1" x14ac:dyDescent="0.2">
      <c r="C1165" s="89">
        <f t="shared" si="18"/>
        <v>279</v>
      </c>
      <c r="D1165" s="35" t="s">
        <v>2146</v>
      </c>
      <c r="E1165" s="18">
        <v>43541</v>
      </c>
      <c r="F1165" s="84">
        <v>43518</v>
      </c>
      <c r="G1165" s="71" t="s">
        <v>2147</v>
      </c>
      <c r="H1165" s="74">
        <v>3</v>
      </c>
    </row>
    <row r="1166" spans="3:8" ht="24.75" customHeight="1" x14ac:dyDescent="0.2">
      <c r="C1166" s="89">
        <f t="shared" si="18"/>
        <v>280</v>
      </c>
      <c r="D1166" s="35" t="s">
        <v>2153</v>
      </c>
      <c r="E1166" s="18">
        <v>43542</v>
      </c>
      <c r="F1166" s="19"/>
      <c r="G1166" s="38"/>
      <c r="H1166" s="74"/>
    </row>
    <row r="1167" spans="3:8" ht="24.75" customHeight="1" x14ac:dyDescent="0.2">
      <c r="C1167" s="89">
        <f t="shared" si="18"/>
        <v>281</v>
      </c>
      <c r="D1167" s="35" t="s">
        <v>2154</v>
      </c>
      <c r="E1167" s="18">
        <v>43542</v>
      </c>
      <c r="F1167" s="19"/>
      <c r="G1167" s="38"/>
      <c r="H1167" s="74"/>
    </row>
    <row r="1168" spans="3:8" ht="24.75" customHeight="1" x14ac:dyDescent="0.2">
      <c r="C1168" s="89">
        <f t="shared" si="18"/>
        <v>282</v>
      </c>
      <c r="D1168" s="35" t="s">
        <v>2157</v>
      </c>
      <c r="E1168" s="18">
        <v>43542</v>
      </c>
      <c r="F1168" s="19"/>
      <c r="G1168" s="38"/>
      <c r="H1168" s="74"/>
    </row>
    <row r="1169" spans="3:8" ht="24.75" customHeight="1" x14ac:dyDescent="0.2">
      <c r="C1169" s="89">
        <f t="shared" si="18"/>
        <v>283</v>
      </c>
      <c r="D1169" s="35" t="s">
        <v>2158</v>
      </c>
      <c r="E1169" s="18">
        <v>43542</v>
      </c>
      <c r="F1169" s="19"/>
      <c r="G1169" s="38"/>
      <c r="H1169" s="38"/>
    </row>
    <row r="1170" spans="3:8" ht="24.75" customHeight="1" x14ac:dyDescent="0.2">
      <c r="C1170" s="89">
        <f t="shared" si="18"/>
        <v>284</v>
      </c>
      <c r="D1170" s="35" t="s">
        <v>2159</v>
      </c>
      <c r="E1170" s="18">
        <v>43542</v>
      </c>
      <c r="F1170" s="19"/>
      <c r="G1170" s="38"/>
      <c r="H1170" s="38"/>
    </row>
    <row r="1171" spans="3:8" ht="24.75" customHeight="1" x14ac:dyDescent="0.2">
      <c r="C1171" s="89">
        <f t="shared" si="18"/>
        <v>285</v>
      </c>
      <c r="D1171" s="35" t="s">
        <v>2160</v>
      </c>
      <c r="E1171" s="18">
        <v>43542</v>
      </c>
      <c r="F1171" s="19"/>
      <c r="G1171" s="38"/>
      <c r="H1171" s="38"/>
    </row>
    <row r="1172" spans="3:8" ht="24.75" customHeight="1" x14ac:dyDescent="0.2">
      <c r="C1172" s="89">
        <f t="shared" si="18"/>
        <v>286</v>
      </c>
      <c r="D1172" s="35" t="s">
        <v>2161</v>
      </c>
      <c r="E1172" s="18">
        <v>43542</v>
      </c>
      <c r="F1172" s="19" t="s">
        <v>2162</v>
      </c>
      <c r="G1172" s="38" t="s">
        <v>2163</v>
      </c>
      <c r="H1172" s="74">
        <v>0</v>
      </c>
    </row>
    <row r="1173" spans="3:8" ht="24.75" customHeight="1" x14ac:dyDescent="0.2">
      <c r="C1173" s="89">
        <f t="shared" si="18"/>
        <v>287</v>
      </c>
      <c r="D1173" s="35" t="s">
        <v>2172</v>
      </c>
      <c r="E1173" s="18">
        <v>43542</v>
      </c>
      <c r="F1173" s="19"/>
      <c r="G1173" s="38"/>
      <c r="H1173" s="38"/>
    </row>
    <row r="1174" spans="3:8" ht="24.75" customHeight="1" x14ac:dyDescent="0.2">
      <c r="C1174" s="89">
        <f t="shared" si="18"/>
        <v>288</v>
      </c>
      <c r="D1174" s="35" t="s">
        <v>2180</v>
      </c>
      <c r="E1174" s="18">
        <v>43542</v>
      </c>
      <c r="F1174" s="19"/>
      <c r="G1174" s="38"/>
      <c r="H1174" s="38"/>
    </row>
    <row r="1175" spans="3:8" ht="24.75" customHeight="1" x14ac:dyDescent="0.2">
      <c r="C1175" s="89">
        <f t="shared" si="18"/>
        <v>289</v>
      </c>
      <c r="D1175" s="35" t="s">
        <v>2181</v>
      </c>
      <c r="E1175" s="18">
        <v>43542</v>
      </c>
      <c r="F1175" s="72">
        <v>43546</v>
      </c>
      <c r="G1175" s="38" t="s">
        <v>2182</v>
      </c>
      <c r="H1175" s="74">
        <v>4</v>
      </c>
    </row>
    <row r="1176" spans="3:8" ht="24.75" customHeight="1" x14ac:dyDescent="0.2">
      <c r="C1176" s="89">
        <f t="shared" si="18"/>
        <v>290</v>
      </c>
      <c r="D1176" s="35" t="s">
        <v>2169</v>
      </c>
      <c r="E1176" s="18">
        <v>43543</v>
      </c>
      <c r="F1176" s="19"/>
      <c r="G1176" s="38"/>
      <c r="H1176" s="38"/>
    </row>
    <row r="1177" spans="3:8" ht="24.75" customHeight="1" x14ac:dyDescent="0.2">
      <c r="C1177" s="89">
        <f t="shared" si="18"/>
        <v>291</v>
      </c>
      <c r="D1177" s="35" t="s">
        <v>2170</v>
      </c>
      <c r="E1177" s="18">
        <v>43543</v>
      </c>
      <c r="F1177" s="19"/>
      <c r="G1177" s="38"/>
      <c r="H1177" s="38"/>
    </row>
    <row r="1178" spans="3:8" ht="24.75" customHeight="1" x14ac:dyDescent="0.2">
      <c r="C1178" s="89">
        <f t="shared" si="18"/>
        <v>292</v>
      </c>
      <c r="D1178" s="35" t="s">
        <v>2171</v>
      </c>
      <c r="E1178" s="18">
        <v>43543</v>
      </c>
      <c r="F1178" s="19"/>
      <c r="G1178" s="38"/>
      <c r="H1178" s="38"/>
    </row>
    <row r="1179" spans="3:8" ht="24.75" customHeight="1" x14ac:dyDescent="0.2">
      <c r="C1179" s="89">
        <f t="shared" si="18"/>
        <v>293</v>
      </c>
      <c r="D1179" s="35" t="s">
        <v>2183</v>
      </c>
      <c r="E1179" s="18">
        <v>43544</v>
      </c>
      <c r="F1179" s="19"/>
      <c r="G1179" s="38"/>
      <c r="H1179" s="38"/>
    </row>
    <row r="1180" spans="3:8" ht="24.75" customHeight="1" x14ac:dyDescent="0.2">
      <c r="C1180" s="89">
        <f t="shared" si="18"/>
        <v>294</v>
      </c>
      <c r="D1180" s="35" t="s">
        <v>2192</v>
      </c>
      <c r="E1180" s="18">
        <v>43544</v>
      </c>
      <c r="F1180" s="19"/>
      <c r="G1180" s="38"/>
      <c r="H1180" s="38"/>
    </row>
    <row r="1181" spans="3:8" ht="24.75" customHeight="1" x14ac:dyDescent="0.2">
      <c r="C1181" s="89">
        <f t="shared" si="18"/>
        <v>295</v>
      </c>
      <c r="D1181" s="35" t="s">
        <v>2193</v>
      </c>
      <c r="E1181" s="18">
        <v>43544</v>
      </c>
      <c r="F1181" s="19"/>
      <c r="G1181" s="38"/>
      <c r="H1181" s="38"/>
    </row>
    <row r="1182" spans="3:8" ht="24.75" customHeight="1" x14ac:dyDescent="0.2">
      <c r="C1182" s="89">
        <f t="shared" si="18"/>
        <v>296</v>
      </c>
      <c r="D1182" s="35" t="s">
        <v>2194</v>
      </c>
      <c r="E1182" s="18">
        <v>43544</v>
      </c>
      <c r="F1182" s="19"/>
      <c r="G1182" s="38"/>
      <c r="H1182" s="38"/>
    </row>
    <row r="1183" spans="3:8" ht="24.75" customHeight="1" x14ac:dyDescent="0.2">
      <c r="C1183" s="89">
        <f t="shared" si="18"/>
        <v>297</v>
      </c>
      <c r="D1183" s="35" t="s">
        <v>2195</v>
      </c>
      <c r="E1183" s="18">
        <v>43544</v>
      </c>
      <c r="F1183" s="19"/>
      <c r="G1183" s="38"/>
      <c r="H1183" s="38"/>
    </row>
    <row r="1184" spans="3:8" ht="24.75" customHeight="1" x14ac:dyDescent="0.2">
      <c r="C1184" s="89">
        <f t="shared" si="18"/>
        <v>298</v>
      </c>
      <c r="D1184" s="35" t="s">
        <v>2211</v>
      </c>
      <c r="E1184" s="18">
        <v>43544</v>
      </c>
      <c r="F1184" s="19"/>
      <c r="G1184" s="38"/>
      <c r="H1184" s="38"/>
    </row>
    <row r="1185" spans="3:8" ht="24.75" customHeight="1" x14ac:dyDescent="0.2">
      <c r="C1185" s="89">
        <f t="shared" si="18"/>
        <v>299</v>
      </c>
      <c r="D1185" s="35" t="s">
        <v>2212</v>
      </c>
      <c r="E1185" s="18">
        <v>43544</v>
      </c>
      <c r="F1185" s="19"/>
      <c r="G1185" s="38"/>
      <c r="H1185" s="38"/>
    </row>
    <row r="1186" spans="3:8" ht="24.75" customHeight="1" x14ac:dyDescent="0.2">
      <c r="C1186" s="89">
        <f t="shared" si="18"/>
        <v>300</v>
      </c>
      <c r="D1186" s="35" t="s">
        <v>2213</v>
      </c>
      <c r="E1186" s="18">
        <v>43544</v>
      </c>
      <c r="F1186" s="19"/>
      <c r="G1186" s="38"/>
      <c r="H1186" s="38"/>
    </row>
    <row r="1187" spans="3:8" ht="24.75" customHeight="1" x14ac:dyDescent="0.2">
      <c r="C1187" s="89">
        <f t="shared" si="18"/>
        <v>301</v>
      </c>
      <c r="D1187" s="35" t="s">
        <v>2214</v>
      </c>
      <c r="E1187" s="18">
        <v>43544</v>
      </c>
      <c r="F1187" s="19"/>
      <c r="G1187" s="38"/>
      <c r="H1187" s="38"/>
    </row>
    <row r="1188" spans="3:8" ht="24.75" customHeight="1" x14ac:dyDescent="0.2">
      <c r="C1188" s="89">
        <f t="shared" si="18"/>
        <v>302</v>
      </c>
      <c r="D1188" s="35" t="s">
        <v>2215</v>
      </c>
      <c r="E1188" s="18">
        <v>43544</v>
      </c>
      <c r="F1188" s="72">
        <v>43553</v>
      </c>
      <c r="G1188" s="72" t="s">
        <v>2216</v>
      </c>
      <c r="H1188" s="74">
        <v>6</v>
      </c>
    </row>
    <row r="1189" spans="3:8" ht="24.75" customHeight="1" x14ac:dyDescent="0.2">
      <c r="C1189" s="89">
        <f t="shared" si="18"/>
        <v>303</v>
      </c>
      <c r="D1189" s="35" t="s">
        <v>2184</v>
      </c>
      <c r="E1189" s="18">
        <v>43545</v>
      </c>
      <c r="F1189" s="19"/>
      <c r="G1189" s="38"/>
      <c r="H1189" s="38"/>
    </row>
    <row r="1190" spans="3:8" ht="24.75" customHeight="1" x14ac:dyDescent="0.2">
      <c r="C1190" s="89">
        <f t="shared" si="18"/>
        <v>304</v>
      </c>
      <c r="D1190" s="35" t="s">
        <v>2185</v>
      </c>
      <c r="E1190" s="18">
        <v>43545</v>
      </c>
      <c r="F1190" s="19"/>
      <c r="G1190" s="38"/>
      <c r="H1190" s="38"/>
    </row>
    <row r="1191" spans="3:8" ht="24.75" customHeight="1" x14ac:dyDescent="0.2">
      <c r="C1191" s="89">
        <f t="shared" si="18"/>
        <v>305</v>
      </c>
      <c r="D1191" s="35" t="s">
        <v>2186</v>
      </c>
      <c r="E1191" s="18">
        <v>43545</v>
      </c>
      <c r="F1191" s="19"/>
      <c r="G1191" s="38"/>
      <c r="H1191" s="38"/>
    </row>
    <row r="1192" spans="3:8" ht="24.75" customHeight="1" x14ac:dyDescent="0.2">
      <c r="C1192" s="89">
        <f t="shared" si="18"/>
        <v>306</v>
      </c>
      <c r="D1192" s="35" t="s">
        <v>2190</v>
      </c>
      <c r="E1192" s="18">
        <v>43545</v>
      </c>
      <c r="F1192" s="19"/>
      <c r="G1192" s="38"/>
      <c r="H1192" s="38"/>
    </row>
    <row r="1193" spans="3:8" ht="24.75" customHeight="1" x14ac:dyDescent="0.2">
      <c r="C1193" s="89">
        <f t="shared" si="18"/>
        <v>307</v>
      </c>
      <c r="D1193" s="35" t="s">
        <v>2191</v>
      </c>
      <c r="E1193" s="18">
        <v>43545</v>
      </c>
      <c r="F1193" s="19"/>
      <c r="G1193" s="38"/>
      <c r="H1193" s="38"/>
    </row>
    <row r="1194" spans="3:8" ht="24.75" customHeight="1" x14ac:dyDescent="0.2">
      <c r="C1194" s="89">
        <f t="shared" si="18"/>
        <v>308</v>
      </c>
      <c r="D1194" s="35" t="s">
        <v>2196</v>
      </c>
      <c r="E1194" s="18">
        <v>43545</v>
      </c>
      <c r="F1194" s="19"/>
      <c r="G1194" s="38"/>
      <c r="H1194" s="38"/>
    </row>
    <row r="1195" spans="3:8" ht="24.75" customHeight="1" x14ac:dyDescent="0.2">
      <c r="C1195" s="89">
        <f t="shared" si="18"/>
        <v>309</v>
      </c>
      <c r="D1195" s="35" t="s">
        <v>2197</v>
      </c>
      <c r="E1195" s="18">
        <v>43545</v>
      </c>
      <c r="F1195" s="19"/>
      <c r="G1195" s="38"/>
      <c r="H1195" s="38"/>
    </row>
    <row r="1196" spans="3:8" ht="24.75" customHeight="1" x14ac:dyDescent="0.2">
      <c r="C1196" s="89">
        <f t="shared" si="18"/>
        <v>310</v>
      </c>
      <c r="D1196" s="35" t="s">
        <v>2198</v>
      </c>
      <c r="E1196" s="18">
        <v>43545</v>
      </c>
      <c r="F1196" s="19"/>
      <c r="G1196" s="38"/>
      <c r="H1196" s="38"/>
    </row>
    <row r="1197" spans="3:8" ht="24.75" customHeight="1" x14ac:dyDescent="0.2">
      <c r="C1197" s="89">
        <f t="shared" si="18"/>
        <v>311</v>
      </c>
      <c r="D1197" s="35" t="s">
        <v>2199</v>
      </c>
      <c r="E1197" s="18">
        <v>43546</v>
      </c>
      <c r="F1197" s="19"/>
      <c r="G1197" s="38"/>
      <c r="H1197" s="38"/>
    </row>
    <row r="1198" spans="3:8" ht="24.75" customHeight="1" x14ac:dyDescent="0.2">
      <c r="C1198" s="89">
        <f t="shared" si="18"/>
        <v>312</v>
      </c>
      <c r="D1198" s="35" t="s">
        <v>2200</v>
      </c>
      <c r="E1198" s="18">
        <v>43546</v>
      </c>
      <c r="F1198" s="19"/>
      <c r="G1198" s="38"/>
      <c r="H1198" s="38"/>
    </row>
    <row r="1199" spans="3:8" ht="24.75" customHeight="1" x14ac:dyDescent="0.2">
      <c r="C1199" s="89">
        <f t="shared" si="18"/>
        <v>313</v>
      </c>
      <c r="D1199" s="35" t="s">
        <v>2205</v>
      </c>
      <c r="E1199" s="18">
        <v>43546</v>
      </c>
      <c r="F1199" s="19"/>
      <c r="G1199" s="38"/>
      <c r="H1199" s="38"/>
    </row>
    <row r="1200" spans="3:8" ht="24.75" customHeight="1" x14ac:dyDescent="0.2">
      <c r="C1200" s="89">
        <f t="shared" si="18"/>
        <v>314</v>
      </c>
      <c r="D1200" s="35" t="s">
        <v>2204</v>
      </c>
      <c r="E1200" s="18">
        <v>43547</v>
      </c>
      <c r="F1200" s="19"/>
      <c r="G1200" s="38"/>
      <c r="H1200" s="38"/>
    </row>
    <row r="1201" spans="3:8" ht="24.75" customHeight="1" x14ac:dyDescent="0.2">
      <c r="C1201" s="89">
        <f t="shared" si="18"/>
        <v>315</v>
      </c>
      <c r="D1201" s="35" t="s">
        <v>2217</v>
      </c>
      <c r="E1201" s="18">
        <v>43547</v>
      </c>
      <c r="F1201" s="84" t="s">
        <v>2218</v>
      </c>
      <c r="G1201" s="84" t="s">
        <v>2219</v>
      </c>
      <c r="H1201" s="74">
        <v>0</v>
      </c>
    </row>
    <row r="1202" spans="3:8" ht="24.75" customHeight="1" x14ac:dyDescent="0.2">
      <c r="C1202" s="89">
        <f t="shared" si="18"/>
        <v>316</v>
      </c>
      <c r="D1202" s="35" t="s">
        <v>2222</v>
      </c>
      <c r="E1202" s="18">
        <v>43547</v>
      </c>
      <c r="F1202" s="19"/>
      <c r="G1202" s="38"/>
      <c r="H1202" s="38"/>
    </row>
    <row r="1203" spans="3:8" ht="24.75" customHeight="1" x14ac:dyDescent="0.2">
      <c r="C1203" s="89">
        <f t="shared" si="18"/>
        <v>317</v>
      </c>
      <c r="D1203" s="35" t="s">
        <v>2210</v>
      </c>
      <c r="E1203" s="18">
        <v>43549</v>
      </c>
      <c r="F1203" s="19"/>
      <c r="G1203" s="38"/>
      <c r="H1203" s="38"/>
    </row>
    <row r="1204" spans="3:8" ht="24.75" customHeight="1" x14ac:dyDescent="0.2">
      <c r="C1204" s="89">
        <f t="shared" si="18"/>
        <v>318</v>
      </c>
      <c r="D1204" s="35" t="s">
        <v>2220</v>
      </c>
      <c r="E1204" s="18">
        <v>43549</v>
      </c>
      <c r="F1204" s="19"/>
      <c r="G1204" s="38"/>
      <c r="H1204" s="38"/>
    </row>
    <row r="1205" spans="3:8" ht="24.75" customHeight="1" x14ac:dyDescent="0.2">
      <c r="C1205" s="89">
        <f t="shared" si="18"/>
        <v>319</v>
      </c>
      <c r="D1205" s="35" t="s">
        <v>2221</v>
      </c>
      <c r="E1205" s="18">
        <v>43549</v>
      </c>
      <c r="F1205" s="19"/>
      <c r="G1205" s="38"/>
      <c r="H1205" s="38"/>
    </row>
    <row r="1206" spans="3:8" ht="24.75" customHeight="1" x14ac:dyDescent="0.2">
      <c r="C1206" s="89">
        <f t="shared" si="18"/>
        <v>320</v>
      </c>
      <c r="D1206" s="35" t="s">
        <v>2223</v>
      </c>
      <c r="E1206" s="18">
        <v>43549</v>
      </c>
      <c r="F1206" s="19"/>
      <c r="G1206" s="38"/>
      <c r="H1206" s="38"/>
    </row>
    <row r="1207" spans="3:8" ht="24.75" customHeight="1" x14ac:dyDescent="0.2">
      <c r="C1207" s="89">
        <f t="shared" si="18"/>
        <v>321</v>
      </c>
      <c r="D1207" s="35" t="s">
        <v>2178</v>
      </c>
      <c r="E1207" s="18">
        <v>43550</v>
      </c>
      <c r="F1207" s="19"/>
      <c r="G1207" s="38"/>
      <c r="H1207" s="38"/>
    </row>
    <row r="1208" spans="3:8" ht="24.75" customHeight="1" x14ac:dyDescent="0.2">
      <c r="C1208" s="89">
        <f t="shared" si="18"/>
        <v>322</v>
      </c>
      <c r="D1208" s="35" t="s">
        <v>2179</v>
      </c>
      <c r="E1208" s="18">
        <v>43550</v>
      </c>
      <c r="F1208" s="19"/>
      <c r="G1208" s="38"/>
      <c r="H1208" s="38"/>
    </row>
    <row r="1209" spans="3:8" ht="24.75" customHeight="1" x14ac:dyDescent="0.2">
      <c r="C1209" s="89">
        <f t="shared" ref="C1209:C1225" si="19">1+C1208</f>
        <v>323</v>
      </c>
      <c r="D1209" s="35" t="s">
        <v>2201</v>
      </c>
      <c r="E1209" s="18">
        <v>43550</v>
      </c>
      <c r="F1209" s="19"/>
      <c r="G1209" s="38"/>
      <c r="H1209" s="38"/>
    </row>
    <row r="1210" spans="3:8" ht="24.75" customHeight="1" x14ac:dyDescent="0.2">
      <c r="C1210" s="89">
        <f t="shared" si="19"/>
        <v>324</v>
      </c>
      <c r="D1210" s="35" t="s">
        <v>2202</v>
      </c>
      <c r="E1210" s="18">
        <v>43550</v>
      </c>
      <c r="F1210" s="19"/>
      <c r="G1210" s="38"/>
      <c r="H1210" s="38"/>
    </row>
    <row r="1211" spans="3:8" ht="24.75" customHeight="1" x14ac:dyDescent="0.2">
      <c r="C1211" s="89">
        <f t="shared" si="19"/>
        <v>325</v>
      </c>
      <c r="D1211" s="35" t="s">
        <v>2203</v>
      </c>
      <c r="E1211" s="18">
        <v>43550</v>
      </c>
      <c r="F1211" s="19"/>
      <c r="G1211" s="38"/>
      <c r="H1211" s="38"/>
    </row>
    <row r="1212" spans="3:8" ht="24.75" customHeight="1" x14ac:dyDescent="0.2">
      <c r="C1212" s="89">
        <f t="shared" si="19"/>
        <v>326</v>
      </c>
      <c r="D1212" s="35" t="s">
        <v>2224</v>
      </c>
      <c r="E1212" s="18">
        <v>43551</v>
      </c>
      <c r="F1212" s="67"/>
      <c r="G1212" s="67"/>
      <c r="H1212" s="67"/>
    </row>
    <row r="1213" spans="3:8" ht="24.75" customHeight="1" x14ac:dyDescent="0.2">
      <c r="C1213" s="89">
        <f t="shared" si="19"/>
        <v>327</v>
      </c>
      <c r="D1213" s="35" t="s">
        <v>2225</v>
      </c>
      <c r="E1213" s="18">
        <v>43551</v>
      </c>
      <c r="F1213" s="35"/>
      <c r="G1213" s="35"/>
      <c r="H1213" s="35"/>
    </row>
    <row r="1214" spans="3:8" ht="24.75" customHeight="1" x14ac:dyDescent="0.2">
      <c r="C1214" s="89">
        <f t="shared" si="19"/>
        <v>328</v>
      </c>
      <c r="D1214" s="35" t="s">
        <v>2226</v>
      </c>
      <c r="E1214" s="18">
        <v>43551</v>
      </c>
      <c r="F1214" s="19"/>
      <c r="G1214" s="38"/>
      <c r="H1214" s="38"/>
    </row>
    <row r="1215" spans="3:8" ht="24.75" customHeight="1" x14ac:dyDescent="0.2">
      <c r="C1215" s="89">
        <f t="shared" si="19"/>
        <v>329</v>
      </c>
      <c r="D1215" s="35" t="s">
        <v>2227</v>
      </c>
      <c r="E1215" s="18">
        <v>43551</v>
      </c>
      <c r="F1215" s="19"/>
      <c r="G1215" s="38"/>
      <c r="H1215" s="38"/>
    </row>
    <row r="1216" spans="3:8" ht="24.75" customHeight="1" x14ac:dyDescent="0.2">
      <c r="C1216" s="89">
        <f t="shared" si="19"/>
        <v>330</v>
      </c>
      <c r="D1216" s="35" t="s">
        <v>2228</v>
      </c>
      <c r="E1216" s="18">
        <v>43551</v>
      </c>
      <c r="F1216" s="19"/>
      <c r="G1216" s="38"/>
      <c r="H1216" s="38"/>
    </row>
    <row r="1217" spans="3:8" ht="24.75" customHeight="1" x14ac:dyDescent="0.2">
      <c r="C1217" s="89">
        <f t="shared" si="19"/>
        <v>331</v>
      </c>
      <c r="D1217" s="35" t="s">
        <v>2230</v>
      </c>
      <c r="E1217" s="18">
        <v>43552</v>
      </c>
      <c r="F1217" s="19"/>
      <c r="G1217" s="38"/>
      <c r="H1217" s="38"/>
    </row>
    <row r="1218" spans="3:8" ht="24.75" customHeight="1" x14ac:dyDescent="0.2">
      <c r="C1218" s="89">
        <f t="shared" si="19"/>
        <v>332</v>
      </c>
      <c r="D1218" s="35" t="s">
        <v>2231</v>
      </c>
      <c r="E1218" s="18">
        <v>43552</v>
      </c>
      <c r="F1218" s="19"/>
      <c r="G1218" s="38"/>
      <c r="H1218" s="38"/>
    </row>
    <row r="1219" spans="3:8" ht="24.75" customHeight="1" x14ac:dyDescent="0.2">
      <c r="C1219" s="89">
        <f t="shared" si="19"/>
        <v>333</v>
      </c>
      <c r="D1219" s="35" t="s">
        <v>2233</v>
      </c>
      <c r="E1219" s="18">
        <v>43552</v>
      </c>
      <c r="F1219" s="19"/>
      <c r="G1219" s="38"/>
      <c r="H1219" s="38"/>
    </row>
    <row r="1220" spans="3:8" ht="24.75" customHeight="1" x14ac:dyDescent="0.2">
      <c r="C1220" s="89">
        <f t="shared" si="19"/>
        <v>334</v>
      </c>
      <c r="D1220" s="35" t="s">
        <v>2206</v>
      </c>
      <c r="E1220" s="18">
        <v>43553</v>
      </c>
      <c r="F1220" s="19"/>
      <c r="G1220" s="38"/>
      <c r="H1220" s="38"/>
    </row>
    <row r="1221" spans="3:8" ht="24.75" customHeight="1" x14ac:dyDescent="0.2">
      <c r="C1221" s="89">
        <f t="shared" si="19"/>
        <v>335</v>
      </c>
      <c r="D1221" s="35" t="s">
        <v>2207</v>
      </c>
      <c r="E1221" s="18">
        <v>43553</v>
      </c>
      <c r="F1221" s="19"/>
      <c r="G1221" s="38"/>
      <c r="H1221" s="38"/>
    </row>
    <row r="1222" spans="3:8" ht="24.75" customHeight="1" x14ac:dyDescent="0.2">
      <c r="C1222" s="89">
        <f t="shared" si="19"/>
        <v>336</v>
      </c>
      <c r="D1222" s="35" t="s">
        <v>2208</v>
      </c>
      <c r="E1222" s="18">
        <v>43553</v>
      </c>
      <c r="F1222" s="19"/>
      <c r="G1222" s="38"/>
      <c r="H1222" s="38"/>
    </row>
    <row r="1223" spans="3:8" ht="24.75" customHeight="1" x14ac:dyDescent="0.2">
      <c r="C1223" s="89">
        <f t="shared" si="19"/>
        <v>337</v>
      </c>
      <c r="D1223" s="35" t="s">
        <v>2209</v>
      </c>
      <c r="E1223" s="18">
        <v>43553</v>
      </c>
      <c r="F1223" s="19"/>
      <c r="G1223" s="38"/>
      <c r="H1223" s="38"/>
    </row>
    <row r="1224" spans="3:8" ht="24.75" customHeight="1" x14ac:dyDescent="0.2">
      <c r="C1224" s="89">
        <f t="shared" si="19"/>
        <v>338</v>
      </c>
      <c r="D1224" s="35" t="s">
        <v>2232</v>
      </c>
      <c r="E1224" s="18">
        <v>43554</v>
      </c>
      <c r="F1224" s="19"/>
      <c r="G1224" s="38"/>
      <c r="H1224" s="38"/>
    </row>
    <row r="1225" spans="3:8" ht="24.75" customHeight="1" thickBot="1" x14ac:dyDescent="0.25">
      <c r="C1225" s="95">
        <f t="shared" si="19"/>
        <v>339</v>
      </c>
      <c r="D1225" s="97" t="s">
        <v>2229</v>
      </c>
      <c r="E1225" s="98">
        <v>43555</v>
      </c>
      <c r="F1225" s="99"/>
      <c r="G1225" s="100"/>
      <c r="H1225" s="100"/>
    </row>
    <row r="1226" spans="3:8" ht="27" customHeight="1" thickTop="1" thickBot="1" x14ac:dyDescent="0.3">
      <c r="C1226" s="161" t="s">
        <v>18</v>
      </c>
      <c r="D1226" s="162"/>
      <c r="E1226" s="162"/>
      <c r="F1226" s="163"/>
      <c r="G1226" s="164">
        <v>339</v>
      </c>
      <c r="H1226" s="165"/>
    </row>
    <row r="1227" spans="3:8" ht="12.75" thickTop="1" x14ac:dyDescent="0.2"/>
    <row r="1254" spans="2:10" ht="27.75" customHeight="1" x14ac:dyDescent="0.2"/>
    <row r="1255" spans="2:10" ht="27.75" customHeight="1" thickBot="1" x14ac:dyDescent="0.25"/>
    <row r="1256" spans="2:10" ht="27.75" customHeight="1" thickBot="1" x14ac:dyDescent="0.25">
      <c r="B1256" s="136" t="s">
        <v>19</v>
      </c>
      <c r="C1256" s="137"/>
      <c r="D1256" s="137"/>
      <c r="E1256" s="137"/>
      <c r="F1256" s="137"/>
      <c r="G1256" s="137"/>
      <c r="H1256" s="137"/>
      <c r="I1256" s="138"/>
      <c r="J1256" s="5"/>
    </row>
    <row r="1257" spans="2:10" ht="44.25" customHeight="1" x14ac:dyDescent="0.2">
      <c r="B1257" s="57" t="s">
        <v>11</v>
      </c>
      <c r="C1257" s="57" t="s">
        <v>2</v>
      </c>
      <c r="D1257" s="57" t="s">
        <v>1</v>
      </c>
      <c r="E1257" s="57" t="s">
        <v>13</v>
      </c>
      <c r="F1257" s="57" t="s">
        <v>14</v>
      </c>
      <c r="G1257" s="57" t="s">
        <v>3</v>
      </c>
      <c r="H1257" s="57" t="s">
        <v>15</v>
      </c>
      <c r="I1257" s="57" t="s">
        <v>0</v>
      </c>
      <c r="J1257" s="23"/>
    </row>
    <row r="1258" spans="2:10" ht="24.75" customHeight="1" x14ac:dyDescent="0.2">
      <c r="B1258" s="28">
        <v>1</v>
      </c>
      <c r="C1258" s="51" t="s">
        <v>22</v>
      </c>
      <c r="D1258" s="51" t="s">
        <v>23</v>
      </c>
      <c r="E1258" s="51" t="s">
        <v>23</v>
      </c>
      <c r="F1258" s="40">
        <v>0</v>
      </c>
      <c r="G1258" s="40" t="s">
        <v>16</v>
      </c>
      <c r="H1258" s="40" t="s">
        <v>16</v>
      </c>
      <c r="I1258" s="40" t="s">
        <v>16</v>
      </c>
      <c r="J1258" s="23"/>
    </row>
    <row r="1259" spans="2:10" ht="24.75" customHeight="1" x14ac:dyDescent="0.2">
      <c r="B1259" s="28">
        <v>7</v>
      </c>
      <c r="C1259" s="51" t="s">
        <v>24</v>
      </c>
      <c r="D1259" s="51" t="s">
        <v>25</v>
      </c>
      <c r="E1259" s="51" t="s">
        <v>25</v>
      </c>
      <c r="F1259" s="40">
        <v>0</v>
      </c>
      <c r="G1259" s="32">
        <v>43476</v>
      </c>
      <c r="H1259" s="40" t="s">
        <v>26</v>
      </c>
      <c r="I1259" s="40">
        <v>2</v>
      </c>
      <c r="J1259" s="23"/>
    </row>
    <row r="1260" spans="2:10" ht="24.75" customHeight="1" x14ac:dyDescent="0.2">
      <c r="B1260" s="28">
        <f t="shared" ref="B1260:B1320" si="20">1+B1259</f>
        <v>8</v>
      </c>
      <c r="C1260" s="51" t="s">
        <v>27</v>
      </c>
      <c r="D1260" s="51" t="s">
        <v>28</v>
      </c>
      <c r="E1260" s="51" t="s">
        <v>28</v>
      </c>
      <c r="F1260" s="40">
        <v>0</v>
      </c>
      <c r="G1260" s="40" t="s">
        <v>17</v>
      </c>
      <c r="H1260" s="40" t="s">
        <v>17</v>
      </c>
      <c r="I1260" s="40" t="s">
        <v>17</v>
      </c>
      <c r="J1260" s="23"/>
    </row>
    <row r="1261" spans="2:10" ht="24.75" customHeight="1" x14ac:dyDescent="0.2">
      <c r="B1261" s="28">
        <f t="shared" si="20"/>
        <v>9</v>
      </c>
      <c r="C1261" s="51" t="s">
        <v>29</v>
      </c>
      <c r="D1261" s="51" t="s">
        <v>30</v>
      </c>
      <c r="E1261" s="51" t="s">
        <v>30</v>
      </c>
      <c r="F1261" s="40">
        <v>0</v>
      </c>
      <c r="G1261" s="40" t="s">
        <v>17</v>
      </c>
      <c r="H1261" s="40" t="s">
        <v>17</v>
      </c>
      <c r="I1261" s="40" t="s">
        <v>17</v>
      </c>
      <c r="J1261" s="23"/>
    </row>
    <row r="1262" spans="2:10" ht="24.75" customHeight="1" x14ac:dyDescent="0.2">
      <c r="B1262" s="28">
        <f t="shared" si="20"/>
        <v>10</v>
      </c>
      <c r="C1262" s="51" t="s">
        <v>31</v>
      </c>
      <c r="D1262" s="51" t="s">
        <v>32</v>
      </c>
      <c r="E1262" s="51" t="s">
        <v>32</v>
      </c>
      <c r="F1262" s="40">
        <v>0</v>
      </c>
      <c r="G1262" s="40" t="s">
        <v>17</v>
      </c>
      <c r="H1262" s="40" t="s">
        <v>17</v>
      </c>
      <c r="I1262" s="40" t="s">
        <v>17</v>
      </c>
      <c r="J1262" s="23"/>
    </row>
    <row r="1263" spans="2:10" ht="24.75" customHeight="1" x14ac:dyDescent="0.2">
      <c r="B1263" s="28">
        <f t="shared" si="20"/>
        <v>11</v>
      </c>
      <c r="C1263" s="51" t="s">
        <v>33</v>
      </c>
      <c r="D1263" s="51" t="s">
        <v>34</v>
      </c>
      <c r="E1263" s="51" t="s">
        <v>34</v>
      </c>
      <c r="F1263" s="40">
        <v>0</v>
      </c>
      <c r="G1263" s="40" t="s">
        <v>17</v>
      </c>
      <c r="H1263" s="40" t="s">
        <v>17</v>
      </c>
      <c r="I1263" s="40" t="s">
        <v>17</v>
      </c>
      <c r="J1263" s="23"/>
    </row>
    <row r="1264" spans="2:10" ht="24.75" customHeight="1" x14ac:dyDescent="0.2">
      <c r="B1264" s="28">
        <f t="shared" si="20"/>
        <v>12</v>
      </c>
      <c r="C1264" s="51" t="s">
        <v>35</v>
      </c>
      <c r="D1264" s="51" t="s">
        <v>36</v>
      </c>
      <c r="E1264" s="51" t="s">
        <v>36</v>
      </c>
      <c r="F1264" s="40">
        <v>0</v>
      </c>
      <c r="G1264" s="40" t="s">
        <v>17</v>
      </c>
      <c r="H1264" s="40" t="s">
        <v>17</v>
      </c>
      <c r="I1264" s="40" t="s">
        <v>17</v>
      </c>
      <c r="J1264" s="23"/>
    </row>
    <row r="1265" spans="2:10" ht="24.75" customHeight="1" x14ac:dyDescent="0.2">
      <c r="B1265" s="28">
        <f t="shared" si="20"/>
        <v>13</v>
      </c>
      <c r="C1265" s="51" t="s">
        <v>37</v>
      </c>
      <c r="D1265" s="51" t="s">
        <v>38</v>
      </c>
      <c r="E1265" s="51" t="s">
        <v>38</v>
      </c>
      <c r="F1265" s="40">
        <v>0</v>
      </c>
      <c r="G1265" s="40" t="s">
        <v>17</v>
      </c>
      <c r="H1265" s="40" t="s">
        <v>17</v>
      </c>
      <c r="I1265" s="40" t="s">
        <v>17</v>
      </c>
      <c r="J1265" s="23"/>
    </row>
    <row r="1266" spans="2:10" ht="24.75" customHeight="1" x14ac:dyDescent="0.2">
      <c r="B1266" s="28">
        <f t="shared" si="20"/>
        <v>14</v>
      </c>
      <c r="C1266" s="51" t="s">
        <v>39</v>
      </c>
      <c r="D1266" s="51" t="s">
        <v>40</v>
      </c>
      <c r="E1266" s="51" t="s">
        <v>40</v>
      </c>
      <c r="F1266" s="40">
        <v>0</v>
      </c>
      <c r="G1266" s="32">
        <v>43476</v>
      </c>
      <c r="H1266" s="40" t="s">
        <v>41</v>
      </c>
      <c r="I1266" s="40">
        <v>1</v>
      </c>
      <c r="J1266" s="23"/>
    </row>
    <row r="1267" spans="2:10" ht="24.75" customHeight="1" x14ac:dyDescent="0.2">
      <c r="B1267" s="28">
        <f t="shared" si="20"/>
        <v>15</v>
      </c>
      <c r="C1267" s="51" t="s">
        <v>42</v>
      </c>
      <c r="D1267" s="51" t="s">
        <v>43</v>
      </c>
      <c r="E1267" s="51" t="s">
        <v>43</v>
      </c>
      <c r="F1267" s="40">
        <v>0</v>
      </c>
      <c r="G1267" s="42">
        <v>43481</v>
      </c>
      <c r="H1267" s="40" t="s">
        <v>44</v>
      </c>
      <c r="I1267" s="40">
        <v>3</v>
      </c>
      <c r="J1267" s="23"/>
    </row>
    <row r="1268" spans="2:10" ht="24.75" customHeight="1" x14ac:dyDescent="0.2">
      <c r="B1268" s="28">
        <f t="shared" si="20"/>
        <v>16</v>
      </c>
      <c r="C1268" s="51" t="s">
        <v>45</v>
      </c>
      <c r="D1268" s="51" t="s">
        <v>46</v>
      </c>
      <c r="E1268" s="51" t="s">
        <v>46</v>
      </c>
      <c r="F1268" s="40">
        <v>0</v>
      </c>
      <c r="G1268" s="45" t="s">
        <v>17</v>
      </c>
      <c r="H1268" s="40" t="s">
        <v>17</v>
      </c>
      <c r="I1268" s="40" t="s">
        <v>17</v>
      </c>
      <c r="J1268" s="23"/>
    </row>
    <row r="1269" spans="2:10" ht="24.75" customHeight="1" x14ac:dyDescent="0.2">
      <c r="B1269" s="28">
        <f t="shared" si="20"/>
        <v>17</v>
      </c>
      <c r="C1269" s="51" t="s">
        <v>47</v>
      </c>
      <c r="D1269" s="51" t="s">
        <v>48</v>
      </c>
      <c r="E1269" s="51" t="s">
        <v>48</v>
      </c>
      <c r="F1269" s="40">
        <v>0</v>
      </c>
      <c r="G1269" s="40" t="s">
        <v>17</v>
      </c>
      <c r="H1269" s="40" t="s">
        <v>17</v>
      </c>
      <c r="I1269" s="40" t="s">
        <v>17</v>
      </c>
      <c r="J1269" s="23"/>
    </row>
    <row r="1270" spans="2:10" ht="24.75" customHeight="1" x14ac:dyDescent="0.2">
      <c r="B1270" s="28">
        <f t="shared" si="20"/>
        <v>18</v>
      </c>
      <c r="C1270" s="51" t="s">
        <v>49</v>
      </c>
      <c r="D1270" s="51" t="s">
        <v>50</v>
      </c>
      <c r="E1270" s="51" t="s">
        <v>50</v>
      </c>
      <c r="F1270" s="40">
        <v>0</v>
      </c>
      <c r="G1270" s="32">
        <v>43495</v>
      </c>
      <c r="H1270" s="40" t="s">
        <v>51</v>
      </c>
      <c r="I1270" s="52">
        <v>11</v>
      </c>
      <c r="J1270" s="23"/>
    </row>
    <row r="1271" spans="2:10" ht="24.75" customHeight="1" x14ac:dyDescent="0.2">
      <c r="B1271" s="28">
        <f t="shared" si="20"/>
        <v>19</v>
      </c>
      <c r="C1271" s="51" t="s">
        <v>52</v>
      </c>
      <c r="D1271" s="51" t="s">
        <v>53</v>
      </c>
      <c r="E1271" s="51" t="s">
        <v>53</v>
      </c>
      <c r="F1271" s="40">
        <v>0</v>
      </c>
      <c r="G1271" s="45" t="s">
        <v>16</v>
      </c>
      <c r="H1271" s="40" t="s">
        <v>16</v>
      </c>
      <c r="I1271" s="40" t="s">
        <v>16</v>
      </c>
      <c r="J1271" s="23"/>
    </row>
    <row r="1272" spans="2:10" ht="24.75" customHeight="1" x14ac:dyDescent="0.2">
      <c r="B1272" s="28">
        <f t="shared" si="20"/>
        <v>20</v>
      </c>
      <c r="C1272" s="51" t="s">
        <v>54</v>
      </c>
      <c r="D1272" s="51" t="s">
        <v>55</v>
      </c>
      <c r="E1272" s="51" t="s">
        <v>55</v>
      </c>
      <c r="F1272" s="40">
        <v>0</v>
      </c>
      <c r="G1272" s="40" t="s">
        <v>16</v>
      </c>
      <c r="H1272" s="40" t="s">
        <v>16</v>
      </c>
      <c r="I1272" s="40" t="s">
        <v>16</v>
      </c>
      <c r="J1272" s="23"/>
    </row>
    <row r="1273" spans="2:10" ht="24.75" customHeight="1" x14ac:dyDescent="0.2">
      <c r="B1273" s="28">
        <f t="shared" si="20"/>
        <v>21</v>
      </c>
      <c r="C1273" s="51" t="s">
        <v>56</v>
      </c>
      <c r="D1273" s="51" t="s">
        <v>57</v>
      </c>
      <c r="E1273" s="51" t="s">
        <v>57</v>
      </c>
      <c r="F1273" s="40">
        <v>0</v>
      </c>
      <c r="G1273" s="32">
        <v>43488</v>
      </c>
      <c r="H1273" s="40" t="s">
        <v>58</v>
      </c>
      <c r="I1273" s="33">
        <v>5</v>
      </c>
      <c r="J1273" s="23"/>
    </row>
    <row r="1274" spans="2:10" ht="24.75" customHeight="1" x14ac:dyDescent="0.2">
      <c r="B1274" s="28">
        <f t="shared" si="20"/>
        <v>22</v>
      </c>
      <c r="C1274" s="51" t="s">
        <v>59</v>
      </c>
      <c r="D1274" s="51" t="s">
        <v>60</v>
      </c>
      <c r="E1274" s="51" t="s">
        <v>60</v>
      </c>
      <c r="F1274" s="40">
        <v>0</v>
      </c>
      <c r="G1274" s="45" t="s">
        <v>17</v>
      </c>
      <c r="H1274" s="40" t="s">
        <v>17</v>
      </c>
      <c r="I1274" s="45" t="s">
        <v>17</v>
      </c>
      <c r="J1274" s="23"/>
    </row>
    <row r="1275" spans="2:10" ht="24.75" customHeight="1" x14ac:dyDescent="0.2">
      <c r="B1275" s="28">
        <f t="shared" si="20"/>
        <v>23</v>
      </c>
      <c r="C1275" s="51" t="s">
        <v>61</v>
      </c>
      <c r="D1275" s="51" t="s">
        <v>62</v>
      </c>
      <c r="E1275" s="51" t="s">
        <v>62</v>
      </c>
      <c r="F1275" s="40">
        <v>0</v>
      </c>
      <c r="G1275" s="40" t="s">
        <v>17</v>
      </c>
      <c r="H1275" s="40" t="s">
        <v>17</v>
      </c>
      <c r="I1275" s="40" t="s">
        <v>17</v>
      </c>
      <c r="J1275" s="23"/>
    </row>
    <row r="1276" spans="2:10" ht="24.75" customHeight="1" x14ac:dyDescent="0.2">
      <c r="B1276" s="28">
        <f t="shared" si="20"/>
        <v>24</v>
      </c>
      <c r="C1276" s="51" t="s">
        <v>63</v>
      </c>
      <c r="D1276" s="51" t="s">
        <v>64</v>
      </c>
      <c r="E1276" s="51" t="s">
        <v>64</v>
      </c>
      <c r="F1276" s="40">
        <v>0</v>
      </c>
      <c r="G1276" s="40" t="s">
        <v>16</v>
      </c>
      <c r="H1276" s="40" t="s">
        <v>16</v>
      </c>
      <c r="I1276" s="40" t="s">
        <v>16</v>
      </c>
      <c r="J1276" s="23"/>
    </row>
    <row r="1277" spans="2:10" ht="24.75" customHeight="1" x14ac:dyDescent="0.2">
      <c r="B1277" s="28">
        <f t="shared" si="20"/>
        <v>25</v>
      </c>
      <c r="C1277" s="51" t="s">
        <v>65</v>
      </c>
      <c r="D1277" s="51" t="s">
        <v>66</v>
      </c>
      <c r="E1277" s="51" t="s">
        <v>66</v>
      </c>
      <c r="F1277" s="40">
        <v>0</v>
      </c>
      <c r="G1277" s="40" t="s">
        <v>17</v>
      </c>
      <c r="H1277" s="40" t="s">
        <v>17</v>
      </c>
      <c r="I1277" s="40" t="s">
        <v>17</v>
      </c>
      <c r="J1277" s="23"/>
    </row>
    <row r="1278" spans="2:10" ht="24.75" customHeight="1" x14ac:dyDescent="0.2">
      <c r="B1278" s="28">
        <f t="shared" si="20"/>
        <v>26</v>
      </c>
      <c r="C1278" s="51" t="s">
        <v>67</v>
      </c>
      <c r="D1278" s="51" t="s">
        <v>68</v>
      </c>
      <c r="E1278" s="51" t="s">
        <v>68</v>
      </c>
      <c r="F1278" s="40">
        <v>0</v>
      </c>
      <c r="G1278" s="40" t="s">
        <v>17</v>
      </c>
      <c r="H1278" s="40" t="s">
        <v>17</v>
      </c>
      <c r="I1278" s="40" t="s">
        <v>17</v>
      </c>
      <c r="J1278" s="23"/>
    </row>
    <row r="1279" spans="2:10" ht="24.75" customHeight="1" x14ac:dyDescent="0.2">
      <c r="B1279" s="28">
        <f t="shared" si="20"/>
        <v>27</v>
      </c>
      <c r="C1279" s="51" t="s">
        <v>69</v>
      </c>
      <c r="D1279" s="51" t="s">
        <v>70</v>
      </c>
      <c r="E1279" s="51" t="s">
        <v>70</v>
      </c>
      <c r="F1279" s="40">
        <v>0</v>
      </c>
      <c r="G1279" s="40" t="s">
        <v>17</v>
      </c>
      <c r="H1279" s="40" t="s">
        <v>17</v>
      </c>
      <c r="I1279" s="40" t="s">
        <v>17</v>
      </c>
      <c r="J1279" s="23"/>
    </row>
    <row r="1280" spans="2:10" ht="24.75" customHeight="1" x14ac:dyDescent="0.2">
      <c r="B1280" s="28">
        <f t="shared" si="20"/>
        <v>28</v>
      </c>
      <c r="C1280" s="51" t="s">
        <v>71</v>
      </c>
      <c r="D1280" s="51" t="s">
        <v>72</v>
      </c>
      <c r="E1280" s="51" t="s">
        <v>72</v>
      </c>
      <c r="F1280" s="40">
        <v>0</v>
      </c>
      <c r="G1280" s="40" t="s">
        <v>17</v>
      </c>
      <c r="H1280" s="40" t="s">
        <v>17</v>
      </c>
      <c r="I1280" s="40" t="s">
        <v>17</v>
      </c>
      <c r="J1280" s="23"/>
    </row>
    <row r="1281" spans="2:10" ht="24.75" customHeight="1" x14ac:dyDescent="0.2">
      <c r="B1281" s="28">
        <f t="shared" si="20"/>
        <v>29</v>
      </c>
      <c r="C1281" s="51" t="s">
        <v>73</v>
      </c>
      <c r="D1281" s="51" t="s">
        <v>74</v>
      </c>
      <c r="E1281" s="51" t="s">
        <v>74</v>
      </c>
      <c r="F1281" s="40">
        <v>0</v>
      </c>
      <c r="G1281" s="40" t="s">
        <v>17</v>
      </c>
      <c r="H1281" s="40" t="s">
        <v>17</v>
      </c>
      <c r="I1281" s="40" t="s">
        <v>17</v>
      </c>
      <c r="J1281" s="23"/>
    </row>
    <row r="1282" spans="2:10" ht="24.75" customHeight="1" x14ac:dyDescent="0.2">
      <c r="B1282" s="28">
        <f t="shared" si="20"/>
        <v>30</v>
      </c>
      <c r="C1282" s="51" t="s">
        <v>75</v>
      </c>
      <c r="D1282" s="51" t="s">
        <v>76</v>
      </c>
      <c r="E1282" s="51" t="s">
        <v>76</v>
      </c>
      <c r="F1282" s="40">
        <v>0</v>
      </c>
      <c r="G1282" s="40" t="s">
        <v>17</v>
      </c>
      <c r="H1282" s="40" t="s">
        <v>17</v>
      </c>
      <c r="I1282" s="40" t="s">
        <v>17</v>
      </c>
      <c r="J1282" s="23"/>
    </row>
    <row r="1283" spans="2:10" ht="24.75" customHeight="1" x14ac:dyDescent="0.2">
      <c r="B1283" s="28">
        <f t="shared" si="20"/>
        <v>31</v>
      </c>
      <c r="C1283" s="51" t="s">
        <v>77</v>
      </c>
      <c r="D1283" s="51" t="s">
        <v>78</v>
      </c>
      <c r="E1283" s="51" t="s">
        <v>78</v>
      </c>
      <c r="F1283" s="40">
        <v>0</v>
      </c>
      <c r="G1283" s="40" t="s">
        <v>16</v>
      </c>
      <c r="H1283" s="40" t="s">
        <v>16</v>
      </c>
      <c r="I1283" s="40" t="s">
        <v>16</v>
      </c>
      <c r="J1283" s="23"/>
    </row>
    <row r="1284" spans="2:10" ht="24.75" customHeight="1" x14ac:dyDescent="0.2">
      <c r="B1284" s="28">
        <f t="shared" si="20"/>
        <v>32</v>
      </c>
      <c r="C1284" s="51" t="s">
        <v>79</v>
      </c>
      <c r="D1284" s="51" t="s">
        <v>80</v>
      </c>
      <c r="E1284" s="51" t="s">
        <v>80</v>
      </c>
      <c r="F1284" s="40">
        <v>0</v>
      </c>
      <c r="G1284" s="40" t="s">
        <v>17</v>
      </c>
      <c r="H1284" s="40" t="s">
        <v>17</v>
      </c>
      <c r="I1284" s="40" t="s">
        <v>17</v>
      </c>
      <c r="J1284" s="23"/>
    </row>
    <row r="1285" spans="2:10" ht="24.75" customHeight="1" x14ac:dyDescent="0.2">
      <c r="B1285" s="28">
        <f t="shared" si="20"/>
        <v>33</v>
      </c>
      <c r="C1285" s="51" t="s">
        <v>81</v>
      </c>
      <c r="D1285" s="51" t="s">
        <v>82</v>
      </c>
      <c r="E1285" s="51" t="s">
        <v>82</v>
      </c>
      <c r="F1285" s="40">
        <v>0</v>
      </c>
      <c r="G1285" s="40" t="s">
        <v>17</v>
      </c>
      <c r="H1285" s="40" t="s">
        <v>17</v>
      </c>
      <c r="I1285" s="40" t="s">
        <v>17</v>
      </c>
      <c r="J1285" s="23"/>
    </row>
    <row r="1286" spans="2:10" ht="24.75" customHeight="1" x14ac:dyDescent="0.2">
      <c r="B1286" s="28">
        <f t="shared" si="20"/>
        <v>34</v>
      </c>
      <c r="C1286" s="51" t="s">
        <v>83</v>
      </c>
      <c r="D1286" s="51" t="s">
        <v>84</v>
      </c>
      <c r="E1286" s="51" t="s">
        <v>84</v>
      </c>
      <c r="F1286" s="40">
        <v>0</v>
      </c>
      <c r="G1286" s="40" t="s">
        <v>17</v>
      </c>
      <c r="H1286" s="40" t="s">
        <v>17</v>
      </c>
      <c r="I1286" s="40" t="s">
        <v>17</v>
      </c>
      <c r="J1286" s="23"/>
    </row>
    <row r="1287" spans="2:10" ht="24.75" customHeight="1" x14ac:dyDescent="0.2">
      <c r="B1287" s="28">
        <f t="shared" si="20"/>
        <v>35</v>
      </c>
      <c r="C1287" s="51" t="s">
        <v>85</v>
      </c>
      <c r="D1287" s="51" t="s">
        <v>86</v>
      </c>
      <c r="E1287" s="51" t="s">
        <v>86</v>
      </c>
      <c r="F1287" s="40">
        <v>0</v>
      </c>
      <c r="G1287" s="32">
        <v>43497</v>
      </c>
      <c r="H1287" s="40" t="s">
        <v>87</v>
      </c>
      <c r="I1287" s="40">
        <v>0</v>
      </c>
      <c r="J1287" s="23"/>
    </row>
    <row r="1288" spans="2:10" ht="24.75" customHeight="1" thickBot="1" x14ac:dyDescent="0.25">
      <c r="B1288" s="129">
        <f t="shared" si="20"/>
        <v>36</v>
      </c>
      <c r="C1288" s="53" t="s">
        <v>88</v>
      </c>
      <c r="D1288" s="53" t="s">
        <v>89</v>
      </c>
      <c r="E1288" s="53" t="s">
        <v>89</v>
      </c>
      <c r="F1288" s="49">
        <v>0</v>
      </c>
      <c r="G1288" s="49" t="s">
        <v>17</v>
      </c>
      <c r="H1288" s="49" t="s">
        <v>17</v>
      </c>
      <c r="I1288" s="49" t="s">
        <v>17</v>
      </c>
      <c r="J1288" s="23"/>
    </row>
    <row r="1289" spans="2:10" ht="24.75" customHeight="1" thickTop="1" x14ac:dyDescent="0.2">
      <c r="B1289" s="37">
        <f t="shared" si="20"/>
        <v>37</v>
      </c>
      <c r="C1289" s="48" t="s">
        <v>90</v>
      </c>
      <c r="D1289" s="48" t="s">
        <v>91</v>
      </c>
      <c r="E1289" s="48" t="s">
        <v>91</v>
      </c>
      <c r="F1289" s="43">
        <v>0</v>
      </c>
      <c r="G1289" s="40" t="s">
        <v>17</v>
      </c>
      <c r="H1289" s="40" t="s">
        <v>17</v>
      </c>
      <c r="I1289" s="40" t="s">
        <v>17</v>
      </c>
      <c r="J1289" s="23"/>
    </row>
    <row r="1290" spans="2:10" ht="24.75" customHeight="1" x14ac:dyDescent="0.2">
      <c r="B1290" s="28">
        <f t="shared" si="20"/>
        <v>38</v>
      </c>
      <c r="C1290" s="48" t="s">
        <v>92</v>
      </c>
      <c r="D1290" s="48" t="s">
        <v>93</v>
      </c>
      <c r="E1290" s="48" t="s">
        <v>93</v>
      </c>
      <c r="F1290" s="40">
        <v>0</v>
      </c>
      <c r="G1290" s="40" t="s">
        <v>16</v>
      </c>
      <c r="H1290" s="40" t="s">
        <v>16</v>
      </c>
      <c r="I1290" s="40" t="s">
        <v>16</v>
      </c>
      <c r="J1290" s="23"/>
    </row>
    <row r="1291" spans="2:10" ht="24.75" customHeight="1" x14ac:dyDescent="0.2">
      <c r="B1291" s="28">
        <f t="shared" si="20"/>
        <v>39</v>
      </c>
      <c r="C1291" s="48" t="s">
        <v>94</v>
      </c>
      <c r="D1291" s="48" t="s">
        <v>95</v>
      </c>
      <c r="E1291" s="48" t="s">
        <v>95</v>
      </c>
      <c r="F1291" s="40">
        <v>0</v>
      </c>
      <c r="G1291" s="40" t="s">
        <v>16</v>
      </c>
      <c r="H1291" s="40" t="s">
        <v>16</v>
      </c>
      <c r="I1291" s="40" t="s">
        <v>16</v>
      </c>
      <c r="J1291" s="23"/>
    </row>
    <row r="1292" spans="2:10" ht="24.75" customHeight="1" x14ac:dyDescent="0.2">
      <c r="B1292" s="28">
        <f t="shared" si="20"/>
        <v>40</v>
      </c>
      <c r="C1292" s="48" t="s">
        <v>96</v>
      </c>
      <c r="D1292" s="48" t="s">
        <v>97</v>
      </c>
      <c r="E1292" s="48" t="s">
        <v>97</v>
      </c>
      <c r="F1292" s="40">
        <v>0</v>
      </c>
      <c r="G1292" s="40" t="s">
        <v>17</v>
      </c>
      <c r="H1292" s="40" t="s">
        <v>17</v>
      </c>
      <c r="I1292" s="40" t="s">
        <v>17</v>
      </c>
      <c r="J1292" s="23"/>
    </row>
    <row r="1293" spans="2:10" ht="24.75" customHeight="1" x14ac:dyDescent="0.2">
      <c r="B1293" s="28">
        <f t="shared" si="20"/>
        <v>41</v>
      </c>
      <c r="C1293" s="48" t="s">
        <v>98</v>
      </c>
      <c r="D1293" s="48" t="s">
        <v>99</v>
      </c>
      <c r="E1293" s="48" t="s">
        <v>99</v>
      </c>
      <c r="F1293" s="40">
        <v>0</v>
      </c>
      <c r="G1293" s="40" t="s">
        <v>17</v>
      </c>
      <c r="H1293" s="40" t="s">
        <v>17</v>
      </c>
      <c r="I1293" s="40" t="s">
        <v>17</v>
      </c>
      <c r="J1293" s="23"/>
    </row>
    <row r="1294" spans="2:10" ht="24.75" customHeight="1" x14ac:dyDescent="0.2">
      <c r="B1294" s="28">
        <f t="shared" si="20"/>
        <v>42</v>
      </c>
      <c r="C1294" s="48" t="s">
        <v>100</v>
      </c>
      <c r="D1294" s="48" t="s">
        <v>101</v>
      </c>
      <c r="E1294" s="48" t="s">
        <v>101</v>
      </c>
      <c r="F1294" s="40">
        <v>0</v>
      </c>
      <c r="G1294" s="40" t="s">
        <v>17</v>
      </c>
      <c r="H1294" s="40" t="s">
        <v>17</v>
      </c>
      <c r="I1294" s="40" t="s">
        <v>17</v>
      </c>
      <c r="J1294" s="23"/>
    </row>
    <row r="1295" spans="2:10" ht="24.75" customHeight="1" x14ac:dyDescent="0.2">
      <c r="B1295" s="28">
        <f t="shared" si="20"/>
        <v>43</v>
      </c>
      <c r="C1295" s="48" t="s">
        <v>102</v>
      </c>
      <c r="D1295" s="48" t="s">
        <v>103</v>
      </c>
      <c r="E1295" s="48" t="s">
        <v>103</v>
      </c>
      <c r="F1295" s="40">
        <v>0</v>
      </c>
      <c r="G1295" s="54" t="s">
        <v>16</v>
      </c>
      <c r="H1295" s="55" t="s">
        <v>16</v>
      </c>
      <c r="I1295" s="33" t="s">
        <v>16</v>
      </c>
      <c r="J1295" s="23"/>
    </row>
    <row r="1296" spans="2:10" ht="24.75" customHeight="1" x14ac:dyDescent="0.2">
      <c r="B1296" s="28">
        <f t="shared" si="20"/>
        <v>44</v>
      </c>
      <c r="C1296" s="48" t="s">
        <v>104</v>
      </c>
      <c r="D1296" s="48" t="s">
        <v>105</v>
      </c>
      <c r="E1296" s="48" t="s">
        <v>105</v>
      </c>
      <c r="F1296" s="40">
        <v>0</v>
      </c>
      <c r="G1296" s="40" t="s">
        <v>17</v>
      </c>
      <c r="H1296" s="40" t="s">
        <v>17</v>
      </c>
      <c r="I1296" s="40" t="s">
        <v>17</v>
      </c>
      <c r="J1296" s="23"/>
    </row>
    <row r="1297" spans="2:10" ht="24.75" customHeight="1" x14ac:dyDescent="0.2">
      <c r="B1297" s="28">
        <f t="shared" si="20"/>
        <v>45</v>
      </c>
      <c r="C1297" s="48" t="s">
        <v>106</v>
      </c>
      <c r="D1297" s="48" t="s">
        <v>107</v>
      </c>
      <c r="E1297" s="48" t="s">
        <v>107</v>
      </c>
      <c r="F1297" s="40">
        <v>0</v>
      </c>
      <c r="G1297" s="40" t="s">
        <v>17</v>
      </c>
      <c r="H1297" s="40" t="s">
        <v>17</v>
      </c>
      <c r="I1297" s="40" t="s">
        <v>17</v>
      </c>
      <c r="J1297" s="23"/>
    </row>
    <row r="1298" spans="2:10" ht="24.75" customHeight="1" x14ac:dyDescent="0.2">
      <c r="B1298" s="28">
        <f t="shared" si="20"/>
        <v>46</v>
      </c>
      <c r="C1298" s="48" t="s">
        <v>108</v>
      </c>
      <c r="D1298" s="48" t="s">
        <v>109</v>
      </c>
      <c r="E1298" s="48" t="s">
        <v>109</v>
      </c>
      <c r="F1298" s="40">
        <v>0</v>
      </c>
      <c r="G1298" s="40" t="s">
        <v>17</v>
      </c>
      <c r="H1298" s="40" t="s">
        <v>17</v>
      </c>
      <c r="I1298" s="40" t="s">
        <v>17</v>
      </c>
      <c r="J1298" s="23"/>
    </row>
    <row r="1299" spans="2:10" ht="24.75" customHeight="1" x14ac:dyDescent="0.2">
      <c r="B1299" s="28">
        <f t="shared" si="20"/>
        <v>47</v>
      </c>
      <c r="C1299" s="48" t="s">
        <v>110</v>
      </c>
      <c r="D1299" s="48" t="s">
        <v>111</v>
      </c>
      <c r="E1299" s="48" t="s">
        <v>111</v>
      </c>
      <c r="F1299" s="40">
        <v>0</v>
      </c>
      <c r="G1299" s="40" t="s">
        <v>17</v>
      </c>
      <c r="H1299" s="40" t="s">
        <v>17</v>
      </c>
      <c r="I1299" s="40" t="s">
        <v>17</v>
      </c>
      <c r="J1299" s="23"/>
    </row>
    <row r="1300" spans="2:10" ht="24.75" customHeight="1" x14ac:dyDescent="0.2">
      <c r="B1300" s="28">
        <f t="shared" si="20"/>
        <v>48</v>
      </c>
      <c r="C1300" s="48" t="s">
        <v>112</v>
      </c>
      <c r="D1300" s="48" t="s">
        <v>113</v>
      </c>
      <c r="E1300" s="48" t="s">
        <v>113</v>
      </c>
      <c r="F1300" s="40">
        <v>0</v>
      </c>
      <c r="G1300" s="40" t="s">
        <v>17</v>
      </c>
      <c r="H1300" s="40" t="s">
        <v>17</v>
      </c>
      <c r="I1300" s="40" t="s">
        <v>17</v>
      </c>
      <c r="J1300" s="23"/>
    </row>
    <row r="1301" spans="2:10" ht="24.75" customHeight="1" x14ac:dyDescent="0.2">
      <c r="B1301" s="28">
        <f t="shared" si="20"/>
        <v>49</v>
      </c>
      <c r="C1301" s="48" t="s">
        <v>114</v>
      </c>
      <c r="D1301" s="48" t="s">
        <v>115</v>
      </c>
      <c r="E1301" s="48" t="s">
        <v>115</v>
      </c>
      <c r="F1301" s="40">
        <v>0</v>
      </c>
      <c r="G1301" s="32">
        <v>43517</v>
      </c>
      <c r="H1301" s="40" t="s">
        <v>116</v>
      </c>
      <c r="I1301" s="52">
        <v>4</v>
      </c>
      <c r="J1301" s="23"/>
    </row>
    <row r="1302" spans="2:10" ht="24.75" customHeight="1" x14ac:dyDescent="0.2">
      <c r="B1302" s="28">
        <f t="shared" si="20"/>
        <v>50</v>
      </c>
      <c r="C1302" s="48" t="s">
        <v>117</v>
      </c>
      <c r="D1302" s="48" t="s">
        <v>118</v>
      </c>
      <c r="E1302" s="48" t="s">
        <v>118</v>
      </c>
      <c r="F1302" s="40">
        <v>0</v>
      </c>
      <c r="G1302" s="40"/>
      <c r="H1302" s="55" t="s">
        <v>16</v>
      </c>
      <c r="I1302" s="34" t="s">
        <v>16</v>
      </c>
      <c r="J1302" s="23"/>
    </row>
    <row r="1303" spans="2:10" ht="24.75" customHeight="1" x14ac:dyDescent="0.2">
      <c r="B1303" s="28">
        <f t="shared" si="20"/>
        <v>51</v>
      </c>
      <c r="C1303" s="48" t="s">
        <v>119</v>
      </c>
      <c r="D1303" s="48" t="s">
        <v>120</v>
      </c>
      <c r="E1303" s="48" t="s">
        <v>120</v>
      </c>
      <c r="F1303" s="40">
        <v>0</v>
      </c>
      <c r="G1303" s="40" t="s">
        <v>17</v>
      </c>
      <c r="H1303" s="40" t="s">
        <v>17</v>
      </c>
      <c r="I1303" s="40" t="s">
        <v>17</v>
      </c>
      <c r="J1303" s="23"/>
    </row>
    <row r="1304" spans="2:10" ht="24.75" customHeight="1" x14ac:dyDescent="0.2">
      <c r="B1304" s="28">
        <f t="shared" si="20"/>
        <v>52</v>
      </c>
      <c r="C1304" s="48" t="s">
        <v>121</v>
      </c>
      <c r="D1304" s="48" t="s">
        <v>122</v>
      </c>
      <c r="E1304" s="48" t="s">
        <v>122</v>
      </c>
      <c r="F1304" s="40">
        <v>0</v>
      </c>
      <c r="G1304" s="40" t="s">
        <v>17</v>
      </c>
      <c r="H1304" s="40" t="s">
        <v>17</v>
      </c>
      <c r="I1304" s="40" t="s">
        <v>17</v>
      </c>
      <c r="J1304" s="23"/>
    </row>
    <row r="1305" spans="2:10" ht="24.75" customHeight="1" x14ac:dyDescent="0.2">
      <c r="B1305" s="28">
        <f t="shared" si="20"/>
        <v>53</v>
      </c>
      <c r="C1305" s="48" t="s">
        <v>123</v>
      </c>
      <c r="D1305" s="48" t="s">
        <v>124</v>
      </c>
      <c r="E1305" s="48" t="s">
        <v>124</v>
      </c>
      <c r="F1305" s="40">
        <v>0</v>
      </c>
      <c r="G1305" s="55" t="s">
        <v>125</v>
      </c>
      <c r="H1305" s="40" t="s">
        <v>126</v>
      </c>
      <c r="I1305" s="40">
        <v>0</v>
      </c>
      <c r="J1305" s="23"/>
    </row>
    <row r="1306" spans="2:10" ht="24.75" customHeight="1" x14ac:dyDescent="0.2">
      <c r="B1306" s="28">
        <f t="shared" si="20"/>
        <v>54</v>
      </c>
      <c r="C1306" s="48" t="s">
        <v>127</v>
      </c>
      <c r="D1306" s="48" t="s">
        <v>128</v>
      </c>
      <c r="E1306" s="48" t="s">
        <v>128</v>
      </c>
      <c r="F1306" s="40">
        <v>0</v>
      </c>
      <c r="G1306" s="40" t="s">
        <v>16</v>
      </c>
      <c r="H1306" s="40" t="s">
        <v>16</v>
      </c>
      <c r="I1306" s="34" t="s">
        <v>16</v>
      </c>
      <c r="J1306" s="23"/>
    </row>
    <row r="1307" spans="2:10" ht="24.75" customHeight="1" x14ac:dyDescent="0.2">
      <c r="B1307" s="28">
        <f t="shared" si="20"/>
        <v>55</v>
      </c>
      <c r="C1307" s="48" t="s">
        <v>129</v>
      </c>
      <c r="D1307" s="48" t="s">
        <v>130</v>
      </c>
      <c r="E1307" s="48" t="s">
        <v>130</v>
      </c>
      <c r="F1307" s="40">
        <v>0</v>
      </c>
      <c r="G1307" s="40" t="s">
        <v>16</v>
      </c>
      <c r="H1307" s="40" t="s">
        <v>16</v>
      </c>
      <c r="I1307" s="40" t="s">
        <v>131</v>
      </c>
      <c r="J1307" s="23"/>
    </row>
    <row r="1308" spans="2:10" ht="24.75" customHeight="1" thickBot="1" x14ac:dyDescent="0.25">
      <c r="B1308" s="50">
        <f t="shared" si="20"/>
        <v>56</v>
      </c>
      <c r="C1308" s="115" t="s">
        <v>132</v>
      </c>
      <c r="D1308" s="115" t="s">
        <v>133</v>
      </c>
      <c r="E1308" s="115" t="s">
        <v>133</v>
      </c>
      <c r="F1308" s="116">
        <v>0</v>
      </c>
      <c r="G1308" s="116" t="s">
        <v>17</v>
      </c>
      <c r="H1308" s="116" t="s">
        <v>17</v>
      </c>
      <c r="I1308" s="116" t="s">
        <v>17</v>
      </c>
      <c r="J1308" s="23"/>
    </row>
    <row r="1309" spans="2:10" ht="33.75" customHeight="1" thickTop="1" x14ac:dyDescent="0.2">
      <c r="B1309" s="113">
        <f t="shared" si="20"/>
        <v>57</v>
      </c>
      <c r="C1309" s="114" t="s">
        <v>134</v>
      </c>
      <c r="D1309" s="114" t="s">
        <v>135</v>
      </c>
      <c r="E1309" s="114" t="s">
        <v>135</v>
      </c>
      <c r="F1309" s="81">
        <v>0</v>
      </c>
      <c r="G1309" s="131" t="s">
        <v>2253</v>
      </c>
      <c r="H1309" s="117" t="s">
        <v>2244</v>
      </c>
      <c r="I1309" s="118" t="s">
        <v>2245</v>
      </c>
      <c r="J1309" s="23"/>
    </row>
    <row r="1310" spans="2:10" ht="24.75" customHeight="1" x14ac:dyDescent="0.2">
      <c r="B1310" s="112">
        <f t="shared" si="20"/>
        <v>58</v>
      </c>
      <c r="C1310" s="71" t="s">
        <v>136</v>
      </c>
      <c r="D1310" s="71" t="s">
        <v>137</v>
      </c>
      <c r="E1310" s="71" t="s">
        <v>137</v>
      </c>
      <c r="F1310" s="19">
        <v>0</v>
      </c>
      <c r="G1310" s="19" t="s">
        <v>16</v>
      </c>
      <c r="H1310" s="19" t="s">
        <v>16</v>
      </c>
      <c r="I1310" s="19" t="s">
        <v>16</v>
      </c>
      <c r="J1310" s="23"/>
    </row>
    <row r="1311" spans="2:10" ht="24.75" customHeight="1" x14ac:dyDescent="0.2">
      <c r="B1311" s="37">
        <f t="shared" si="20"/>
        <v>59</v>
      </c>
      <c r="C1311" s="111" t="s">
        <v>138</v>
      </c>
      <c r="D1311" s="111" t="s">
        <v>139</v>
      </c>
      <c r="E1311" s="111" t="s">
        <v>139</v>
      </c>
      <c r="F1311" s="43">
        <v>0</v>
      </c>
      <c r="G1311" s="43" t="s">
        <v>16</v>
      </c>
      <c r="H1311" s="43" t="s">
        <v>16</v>
      </c>
      <c r="I1311" s="43" t="s">
        <v>16</v>
      </c>
      <c r="J1311" s="23"/>
    </row>
    <row r="1312" spans="2:10" ht="24.75" customHeight="1" x14ac:dyDescent="0.2">
      <c r="B1312" s="28">
        <f t="shared" si="20"/>
        <v>60</v>
      </c>
      <c r="C1312" s="39" t="s">
        <v>140</v>
      </c>
      <c r="D1312" s="39" t="s">
        <v>141</v>
      </c>
      <c r="E1312" s="39" t="s">
        <v>141</v>
      </c>
      <c r="F1312" s="40">
        <v>0</v>
      </c>
      <c r="G1312" s="40" t="s">
        <v>17</v>
      </c>
      <c r="H1312" s="40" t="s">
        <v>17</v>
      </c>
      <c r="I1312" s="40" t="s">
        <v>17</v>
      </c>
      <c r="J1312" s="23"/>
    </row>
    <row r="1313" spans="2:13" ht="24.75" customHeight="1" x14ac:dyDescent="0.2">
      <c r="B1313" s="28">
        <f t="shared" si="20"/>
        <v>61</v>
      </c>
      <c r="C1313" s="39" t="s">
        <v>142</v>
      </c>
      <c r="D1313" s="39" t="s">
        <v>143</v>
      </c>
      <c r="E1313" s="39" t="s">
        <v>143</v>
      </c>
      <c r="F1313" s="40">
        <v>0</v>
      </c>
      <c r="G1313" s="40" t="s">
        <v>17</v>
      </c>
      <c r="H1313" s="40" t="s">
        <v>17</v>
      </c>
      <c r="I1313" s="40" t="s">
        <v>17</v>
      </c>
      <c r="J1313" s="23"/>
    </row>
    <row r="1314" spans="2:13" ht="24.75" customHeight="1" x14ac:dyDescent="0.2">
      <c r="B1314" s="28">
        <f t="shared" si="20"/>
        <v>62</v>
      </c>
      <c r="C1314" s="39" t="s">
        <v>144</v>
      </c>
      <c r="D1314" s="39" t="s">
        <v>145</v>
      </c>
      <c r="E1314" s="39" t="s">
        <v>145</v>
      </c>
      <c r="F1314" s="40">
        <v>0</v>
      </c>
      <c r="G1314" s="45" t="s">
        <v>17</v>
      </c>
      <c r="H1314" s="40" t="s">
        <v>17</v>
      </c>
      <c r="I1314" s="40" t="s">
        <v>17</v>
      </c>
      <c r="J1314" s="23"/>
      <c r="K1314" s="121"/>
      <c r="L1314" s="122"/>
      <c r="M1314" s="123"/>
    </row>
    <row r="1315" spans="2:13" ht="24.75" customHeight="1" x14ac:dyDescent="0.2">
      <c r="B1315" s="28">
        <f t="shared" si="20"/>
        <v>63</v>
      </c>
      <c r="C1315" s="39" t="s">
        <v>146</v>
      </c>
      <c r="D1315" s="39" t="s">
        <v>147</v>
      </c>
      <c r="E1315" s="39" t="s">
        <v>147</v>
      </c>
      <c r="F1315" s="127">
        <v>0</v>
      </c>
      <c r="G1315" s="128">
        <v>43537</v>
      </c>
      <c r="H1315" s="120" t="s">
        <v>2246</v>
      </c>
      <c r="I1315" s="40">
        <v>6</v>
      </c>
      <c r="J1315" s="23"/>
      <c r="K1315" s="124"/>
      <c r="L1315" s="125"/>
      <c r="M1315" s="126"/>
    </row>
    <row r="1316" spans="2:13" ht="24.75" customHeight="1" x14ac:dyDescent="0.2">
      <c r="B1316" s="28">
        <f t="shared" si="20"/>
        <v>64</v>
      </c>
      <c r="C1316" s="39" t="s">
        <v>148</v>
      </c>
      <c r="D1316" s="39" t="s">
        <v>149</v>
      </c>
      <c r="E1316" s="39" t="s">
        <v>149</v>
      </c>
      <c r="F1316" s="40">
        <v>0</v>
      </c>
      <c r="G1316" s="43" t="s">
        <v>16</v>
      </c>
      <c r="H1316" s="40" t="s">
        <v>16</v>
      </c>
      <c r="I1316" s="40" t="s">
        <v>16</v>
      </c>
      <c r="J1316" s="119"/>
    </row>
    <row r="1317" spans="2:13" ht="24.75" customHeight="1" x14ac:dyDescent="0.2">
      <c r="B1317" s="28">
        <f t="shared" si="20"/>
        <v>65</v>
      </c>
      <c r="C1317" s="39" t="s">
        <v>150</v>
      </c>
      <c r="D1317" s="39" t="s">
        <v>151</v>
      </c>
      <c r="E1317" s="39" t="s">
        <v>151</v>
      </c>
      <c r="F1317" s="40">
        <v>0</v>
      </c>
      <c r="G1317" s="40" t="s">
        <v>16</v>
      </c>
      <c r="H1317" s="40" t="s">
        <v>16</v>
      </c>
      <c r="I1317" s="40" t="s">
        <v>16</v>
      </c>
      <c r="J1317" s="23"/>
    </row>
    <row r="1318" spans="2:13" ht="24.75" customHeight="1" x14ac:dyDescent="0.2">
      <c r="B1318" s="28">
        <f t="shared" si="20"/>
        <v>66</v>
      </c>
      <c r="C1318" s="39" t="s">
        <v>152</v>
      </c>
      <c r="D1318" s="39" t="s">
        <v>153</v>
      </c>
      <c r="E1318" s="39" t="s">
        <v>153</v>
      </c>
      <c r="F1318" s="40">
        <v>0</v>
      </c>
      <c r="G1318" s="40" t="s">
        <v>17</v>
      </c>
      <c r="H1318" s="40" t="s">
        <v>17</v>
      </c>
      <c r="I1318" s="40" t="s">
        <v>17</v>
      </c>
      <c r="J1318" s="23"/>
    </row>
    <row r="1319" spans="2:13" ht="24.75" customHeight="1" x14ac:dyDescent="0.2">
      <c r="B1319" s="28">
        <f t="shared" si="20"/>
        <v>67</v>
      </c>
      <c r="C1319" s="39" t="s">
        <v>154</v>
      </c>
      <c r="D1319" s="39" t="s">
        <v>155</v>
      </c>
      <c r="E1319" s="39" t="s">
        <v>155</v>
      </c>
      <c r="F1319" s="40">
        <v>0</v>
      </c>
      <c r="G1319" s="40" t="s">
        <v>17</v>
      </c>
      <c r="H1319" s="40" t="s">
        <v>17</v>
      </c>
      <c r="I1319" s="40" t="s">
        <v>17</v>
      </c>
      <c r="J1319" s="23"/>
    </row>
    <row r="1320" spans="2:13" ht="24.75" customHeight="1" x14ac:dyDescent="0.2">
      <c r="B1320" s="28">
        <f t="shared" si="20"/>
        <v>68</v>
      </c>
      <c r="C1320" s="39" t="s">
        <v>156</v>
      </c>
      <c r="D1320" s="39" t="s">
        <v>157</v>
      </c>
      <c r="E1320" s="39" t="s">
        <v>157</v>
      </c>
      <c r="F1320" s="40">
        <v>0</v>
      </c>
      <c r="G1320" s="40" t="s">
        <v>17</v>
      </c>
      <c r="H1320" s="40" t="s">
        <v>17</v>
      </c>
      <c r="I1320" s="40" t="s">
        <v>17</v>
      </c>
      <c r="J1320" s="23"/>
    </row>
    <row r="1321" spans="2:13" ht="24.75" customHeight="1" x14ac:dyDescent="0.2">
      <c r="B1321" s="28">
        <f t="shared" ref="B1321:B1341" si="21">1+B1320</f>
        <v>69</v>
      </c>
      <c r="C1321" s="39" t="s">
        <v>158</v>
      </c>
      <c r="D1321" s="39" t="s">
        <v>159</v>
      </c>
      <c r="E1321" s="39" t="s">
        <v>159</v>
      </c>
      <c r="F1321" s="40">
        <v>0</v>
      </c>
      <c r="G1321" s="40" t="s">
        <v>16</v>
      </c>
      <c r="H1321" s="40" t="s">
        <v>16</v>
      </c>
      <c r="I1321" s="40" t="s">
        <v>16</v>
      </c>
      <c r="J1321" s="23"/>
    </row>
    <row r="1322" spans="2:13" ht="24.75" customHeight="1" x14ac:dyDescent="0.2">
      <c r="B1322" s="28">
        <f t="shared" si="21"/>
        <v>70</v>
      </c>
      <c r="C1322" s="39" t="s">
        <v>160</v>
      </c>
      <c r="D1322" s="39" t="s">
        <v>161</v>
      </c>
      <c r="E1322" s="39" t="s">
        <v>161</v>
      </c>
      <c r="F1322" s="40">
        <v>0</v>
      </c>
      <c r="G1322" s="40" t="s">
        <v>16</v>
      </c>
      <c r="H1322" s="40" t="s">
        <v>16</v>
      </c>
      <c r="I1322" s="40" t="s">
        <v>16</v>
      </c>
      <c r="J1322" s="23"/>
    </row>
    <row r="1323" spans="2:13" ht="24.75" customHeight="1" x14ac:dyDescent="0.2">
      <c r="B1323" s="28">
        <f t="shared" si="21"/>
        <v>71</v>
      </c>
      <c r="C1323" s="39" t="s">
        <v>162</v>
      </c>
      <c r="D1323" s="39" t="s">
        <v>163</v>
      </c>
      <c r="E1323" s="39" t="s">
        <v>163</v>
      </c>
      <c r="F1323" s="40">
        <v>0</v>
      </c>
      <c r="G1323" s="40" t="s">
        <v>16</v>
      </c>
      <c r="H1323" s="40" t="s">
        <v>16</v>
      </c>
      <c r="I1323" s="40" t="s">
        <v>16</v>
      </c>
      <c r="J1323" s="23"/>
    </row>
    <row r="1324" spans="2:13" ht="24.75" customHeight="1" x14ac:dyDescent="0.2">
      <c r="B1324" s="28">
        <f t="shared" si="21"/>
        <v>72</v>
      </c>
      <c r="C1324" s="39" t="s">
        <v>164</v>
      </c>
      <c r="D1324" s="39" t="s">
        <v>165</v>
      </c>
      <c r="E1324" s="39" t="s">
        <v>165</v>
      </c>
      <c r="F1324" s="40">
        <v>0</v>
      </c>
      <c r="G1324" s="40" t="s">
        <v>17</v>
      </c>
      <c r="H1324" s="40" t="s">
        <v>17</v>
      </c>
      <c r="I1324" s="40" t="s">
        <v>17</v>
      </c>
      <c r="J1324" s="23"/>
    </row>
    <row r="1325" spans="2:13" ht="24.75" customHeight="1" x14ac:dyDescent="0.2">
      <c r="B1325" s="28">
        <f t="shared" si="21"/>
        <v>73</v>
      </c>
      <c r="C1325" s="39" t="s">
        <v>166</v>
      </c>
      <c r="D1325" s="39" t="s">
        <v>167</v>
      </c>
      <c r="E1325" s="39" t="s">
        <v>167</v>
      </c>
      <c r="F1325" s="40">
        <v>0</v>
      </c>
      <c r="G1325" s="40" t="s">
        <v>16</v>
      </c>
      <c r="H1325" s="40" t="s">
        <v>16</v>
      </c>
      <c r="I1325" s="40" t="s">
        <v>16</v>
      </c>
      <c r="J1325" s="23"/>
    </row>
    <row r="1326" spans="2:13" ht="24.75" customHeight="1" x14ac:dyDescent="0.2">
      <c r="B1326" s="28">
        <f t="shared" si="21"/>
        <v>74</v>
      </c>
      <c r="C1326" s="39" t="s">
        <v>168</v>
      </c>
      <c r="D1326" s="39" t="s">
        <v>169</v>
      </c>
      <c r="E1326" s="39" t="s">
        <v>169</v>
      </c>
      <c r="F1326" s="40">
        <v>0</v>
      </c>
      <c r="G1326" s="40" t="s">
        <v>16</v>
      </c>
      <c r="H1326" s="40" t="s">
        <v>16</v>
      </c>
      <c r="I1326" s="40" t="s">
        <v>16</v>
      </c>
      <c r="J1326" s="23"/>
    </row>
    <row r="1327" spans="2:13" ht="24.75" customHeight="1" x14ac:dyDescent="0.2">
      <c r="B1327" s="28">
        <f t="shared" si="21"/>
        <v>75</v>
      </c>
      <c r="C1327" s="39" t="s">
        <v>170</v>
      </c>
      <c r="D1327" s="39" t="s">
        <v>171</v>
      </c>
      <c r="E1327" s="39" t="s">
        <v>171</v>
      </c>
      <c r="F1327" s="40">
        <v>0</v>
      </c>
      <c r="G1327" s="40" t="s">
        <v>17</v>
      </c>
      <c r="H1327" s="40" t="s">
        <v>17</v>
      </c>
      <c r="I1327" s="40" t="s">
        <v>17</v>
      </c>
      <c r="J1327" s="23"/>
    </row>
    <row r="1328" spans="2:13" ht="24.75" customHeight="1" x14ac:dyDescent="0.2">
      <c r="B1328" s="28">
        <f t="shared" si="21"/>
        <v>76</v>
      </c>
      <c r="C1328" s="39" t="s">
        <v>172</v>
      </c>
      <c r="D1328" s="39" t="s">
        <v>173</v>
      </c>
      <c r="E1328" s="39" t="s">
        <v>173</v>
      </c>
      <c r="F1328" s="40">
        <v>0</v>
      </c>
      <c r="G1328" s="40" t="s">
        <v>16</v>
      </c>
      <c r="H1328" s="40" t="s">
        <v>16</v>
      </c>
      <c r="I1328" s="40" t="s">
        <v>16</v>
      </c>
      <c r="J1328" s="23"/>
    </row>
    <row r="1329" spans="2:10" ht="24.75" customHeight="1" x14ac:dyDescent="0.2">
      <c r="B1329" s="28">
        <f t="shared" si="21"/>
        <v>77</v>
      </c>
      <c r="C1329" s="39" t="s">
        <v>174</v>
      </c>
      <c r="D1329" s="39" t="s">
        <v>175</v>
      </c>
      <c r="E1329" s="39" t="s">
        <v>175</v>
      </c>
      <c r="F1329" s="40">
        <v>0</v>
      </c>
      <c r="G1329" s="40" t="s">
        <v>17</v>
      </c>
      <c r="H1329" s="40" t="s">
        <v>17</v>
      </c>
      <c r="I1329" s="40" t="s">
        <v>17</v>
      </c>
      <c r="J1329" s="23"/>
    </row>
    <row r="1330" spans="2:10" ht="24.75" customHeight="1" x14ac:dyDescent="0.2">
      <c r="B1330" s="28">
        <f t="shared" si="21"/>
        <v>78</v>
      </c>
      <c r="C1330" s="39" t="s">
        <v>176</v>
      </c>
      <c r="D1330" s="39" t="s">
        <v>177</v>
      </c>
      <c r="E1330" s="39" t="s">
        <v>177</v>
      </c>
      <c r="F1330" s="40">
        <v>0</v>
      </c>
      <c r="G1330" s="40" t="s">
        <v>17</v>
      </c>
      <c r="H1330" s="40" t="s">
        <v>17</v>
      </c>
      <c r="I1330" s="40" t="s">
        <v>17</v>
      </c>
      <c r="J1330" s="23"/>
    </row>
    <row r="1331" spans="2:10" ht="24.75" customHeight="1" x14ac:dyDescent="0.2">
      <c r="B1331" s="28">
        <f t="shared" si="21"/>
        <v>79</v>
      </c>
      <c r="C1331" s="39" t="s">
        <v>178</v>
      </c>
      <c r="D1331" s="39" t="s">
        <v>179</v>
      </c>
      <c r="E1331" s="39" t="s">
        <v>179</v>
      </c>
      <c r="F1331" s="40">
        <v>0</v>
      </c>
      <c r="G1331" s="40" t="s">
        <v>17</v>
      </c>
      <c r="H1331" s="44">
        <v>43552</v>
      </c>
      <c r="I1331" s="40" t="s">
        <v>180</v>
      </c>
      <c r="J1331" s="23"/>
    </row>
    <row r="1332" spans="2:10" ht="24.75" customHeight="1" x14ac:dyDescent="0.2">
      <c r="B1332" s="28">
        <f t="shared" si="21"/>
        <v>80</v>
      </c>
      <c r="C1332" s="39" t="s">
        <v>181</v>
      </c>
      <c r="D1332" s="39" t="s">
        <v>182</v>
      </c>
      <c r="E1332" s="39" t="s">
        <v>182</v>
      </c>
      <c r="F1332" s="40">
        <v>0</v>
      </c>
      <c r="G1332" s="40" t="s">
        <v>16</v>
      </c>
      <c r="H1332" s="40" t="s">
        <v>16</v>
      </c>
      <c r="I1332" s="40" t="s">
        <v>16</v>
      </c>
      <c r="J1332" s="23"/>
    </row>
    <row r="1333" spans="2:10" ht="24.75" customHeight="1" x14ac:dyDescent="0.2">
      <c r="B1333" s="28">
        <f t="shared" si="21"/>
        <v>81</v>
      </c>
      <c r="C1333" s="39" t="s">
        <v>183</v>
      </c>
      <c r="D1333" s="39" t="s">
        <v>184</v>
      </c>
      <c r="E1333" s="39" t="s">
        <v>184</v>
      </c>
      <c r="F1333" s="40">
        <v>0</v>
      </c>
      <c r="G1333" s="40" t="s">
        <v>16</v>
      </c>
      <c r="H1333" s="40" t="s">
        <v>16</v>
      </c>
      <c r="I1333" s="40" t="s">
        <v>16</v>
      </c>
      <c r="J1333" s="23"/>
    </row>
    <row r="1334" spans="2:10" ht="24.75" customHeight="1" x14ac:dyDescent="0.2">
      <c r="B1334" s="28">
        <f t="shared" si="21"/>
        <v>82</v>
      </c>
      <c r="C1334" s="39" t="s">
        <v>185</v>
      </c>
      <c r="D1334" s="39" t="s">
        <v>186</v>
      </c>
      <c r="E1334" s="39" t="s">
        <v>186</v>
      </c>
      <c r="F1334" s="40">
        <v>0</v>
      </c>
      <c r="G1334" s="40" t="s">
        <v>16</v>
      </c>
      <c r="H1334" s="40" t="s">
        <v>16</v>
      </c>
      <c r="I1334" s="40" t="s">
        <v>16</v>
      </c>
      <c r="J1334" s="23"/>
    </row>
    <row r="1335" spans="2:10" ht="24.75" customHeight="1" x14ac:dyDescent="0.2">
      <c r="B1335" s="28">
        <f t="shared" si="21"/>
        <v>83</v>
      </c>
      <c r="C1335" s="39" t="s">
        <v>187</v>
      </c>
      <c r="D1335" s="39" t="s">
        <v>188</v>
      </c>
      <c r="E1335" s="39" t="s">
        <v>188</v>
      </c>
      <c r="F1335" s="40">
        <v>0</v>
      </c>
      <c r="G1335" s="40" t="s">
        <v>17</v>
      </c>
      <c r="H1335" s="40" t="s">
        <v>17</v>
      </c>
      <c r="I1335" s="40" t="s">
        <v>17</v>
      </c>
      <c r="J1335" s="23"/>
    </row>
    <row r="1336" spans="2:10" ht="24.75" customHeight="1" x14ac:dyDescent="0.2">
      <c r="B1336" s="28">
        <f t="shared" si="21"/>
        <v>84</v>
      </c>
      <c r="C1336" s="39" t="s">
        <v>189</v>
      </c>
      <c r="D1336" s="39" t="s">
        <v>190</v>
      </c>
      <c r="E1336" s="39" t="s">
        <v>190</v>
      </c>
      <c r="F1336" s="40">
        <v>0</v>
      </c>
      <c r="G1336" s="40" t="s">
        <v>17</v>
      </c>
      <c r="H1336" s="40" t="s">
        <v>17</v>
      </c>
      <c r="I1336" s="40" t="s">
        <v>17</v>
      </c>
      <c r="J1336" s="23"/>
    </row>
    <row r="1337" spans="2:10" ht="24.75" customHeight="1" x14ac:dyDescent="0.2">
      <c r="B1337" s="28">
        <f t="shared" si="21"/>
        <v>85</v>
      </c>
      <c r="C1337" s="39" t="s">
        <v>191</v>
      </c>
      <c r="D1337" s="39" t="s">
        <v>192</v>
      </c>
      <c r="E1337" s="39" t="s">
        <v>192</v>
      </c>
      <c r="F1337" s="40">
        <v>0</v>
      </c>
      <c r="G1337" s="40" t="s">
        <v>17</v>
      </c>
      <c r="H1337" s="40" t="s">
        <v>17</v>
      </c>
      <c r="I1337" s="40" t="s">
        <v>17</v>
      </c>
      <c r="J1337" s="23"/>
    </row>
    <row r="1338" spans="2:10" ht="24.75" customHeight="1" x14ac:dyDescent="0.2">
      <c r="B1338" s="28">
        <f t="shared" si="21"/>
        <v>86</v>
      </c>
      <c r="C1338" s="56" t="s">
        <v>193</v>
      </c>
      <c r="D1338" s="56" t="s">
        <v>194</v>
      </c>
      <c r="E1338" s="56" t="s">
        <v>194</v>
      </c>
      <c r="F1338" s="40">
        <v>0</v>
      </c>
      <c r="G1338" s="40" t="s">
        <v>17</v>
      </c>
      <c r="H1338" s="40" t="s">
        <v>17</v>
      </c>
      <c r="I1338" s="40" t="s">
        <v>17</v>
      </c>
      <c r="J1338" s="23"/>
    </row>
    <row r="1339" spans="2:10" ht="24.75" customHeight="1" x14ac:dyDescent="0.2">
      <c r="B1339" s="28">
        <f t="shared" si="21"/>
        <v>87</v>
      </c>
      <c r="C1339" s="56" t="s">
        <v>195</v>
      </c>
      <c r="D1339" s="56" t="s">
        <v>196</v>
      </c>
      <c r="E1339" s="56" t="s">
        <v>196</v>
      </c>
      <c r="F1339" s="40">
        <v>0</v>
      </c>
      <c r="G1339" s="32">
        <v>43559</v>
      </c>
      <c r="H1339" s="40" t="s">
        <v>197</v>
      </c>
      <c r="I1339" s="40">
        <v>4</v>
      </c>
      <c r="J1339" s="23"/>
    </row>
    <row r="1340" spans="2:10" ht="24.75" customHeight="1" x14ac:dyDescent="0.2">
      <c r="B1340" s="28">
        <f t="shared" si="21"/>
        <v>88</v>
      </c>
      <c r="C1340" s="56" t="s">
        <v>198</v>
      </c>
      <c r="D1340" s="56" t="s">
        <v>199</v>
      </c>
      <c r="E1340" s="56" t="s">
        <v>199</v>
      </c>
      <c r="F1340" s="40">
        <v>0</v>
      </c>
      <c r="G1340" s="40" t="s">
        <v>16</v>
      </c>
      <c r="H1340" s="40" t="s">
        <v>16</v>
      </c>
      <c r="I1340" s="40" t="s">
        <v>16</v>
      </c>
      <c r="J1340" s="23"/>
    </row>
    <row r="1341" spans="2:10" ht="24.75" customHeight="1" thickBot="1" x14ac:dyDescent="0.25">
      <c r="B1341" s="101">
        <f t="shared" si="21"/>
        <v>89</v>
      </c>
      <c r="C1341" s="102" t="s">
        <v>200</v>
      </c>
      <c r="D1341" s="102" t="s">
        <v>201</v>
      </c>
      <c r="E1341" s="102" t="s">
        <v>201</v>
      </c>
      <c r="F1341" s="45">
        <v>0</v>
      </c>
      <c r="G1341" s="103">
        <v>43559</v>
      </c>
      <c r="H1341" s="45" t="s">
        <v>202</v>
      </c>
      <c r="I1341" s="45">
        <v>4</v>
      </c>
      <c r="J1341" s="23"/>
    </row>
    <row r="1342" spans="2:10" ht="26.25" customHeight="1" thickBot="1" x14ac:dyDescent="0.25">
      <c r="B1342" s="134" t="s">
        <v>20</v>
      </c>
      <c r="C1342" s="134"/>
      <c r="D1342" s="134"/>
      <c r="E1342" s="134"/>
      <c r="F1342" s="134"/>
      <c r="G1342" s="135">
        <v>84</v>
      </c>
      <c r="H1342" s="135"/>
      <c r="I1342" s="135"/>
    </row>
    <row r="1343" spans="2:10" ht="25.5" customHeight="1" x14ac:dyDescent="0.2"/>
  </sheetData>
  <sortState ref="D44:H880">
    <sortCondition ref="E44:E880"/>
  </sortState>
  <mergeCells count="15">
    <mergeCell ref="G881:H881"/>
    <mergeCell ref="A1:I2"/>
    <mergeCell ref="B1342:F1342"/>
    <mergeCell ref="G1342:I1342"/>
    <mergeCell ref="B1256:I1256"/>
    <mergeCell ref="C42:H42"/>
    <mergeCell ref="B3:I3"/>
    <mergeCell ref="B4:I4"/>
    <mergeCell ref="B5:I29"/>
    <mergeCell ref="C885:H885"/>
    <mergeCell ref="D40:H40"/>
    <mergeCell ref="C1226:F1226"/>
    <mergeCell ref="G1226:H1226"/>
    <mergeCell ref="C38:I39"/>
    <mergeCell ref="D881:F881"/>
  </mergeCells>
  <conditionalFormatting sqref="E882:G884">
    <cfRule type="timePeriod" dxfId="12" priority="107" timePeriod="today">
      <formula>FLOOR(E882,1)=TODAY()</formula>
    </cfRule>
  </conditionalFormatting>
  <conditionalFormatting sqref="G43">
    <cfRule type="timePeriod" dxfId="11" priority="23" timePeriod="today">
      <formula>FLOOR(G43,1)=TODAY()</formula>
    </cfRule>
  </conditionalFormatting>
  <conditionalFormatting sqref="G43">
    <cfRule type="timePeriod" dxfId="10" priority="24" timePeriod="today">
      <formula>FLOOR(G43,1)=TODAY()</formula>
    </cfRule>
  </conditionalFormatting>
  <conditionalFormatting sqref="E43">
    <cfRule type="timePeriod" dxfId="9" priority="25" timePeriod="today">
      <formula>FLOOR(E43,1)=TODAY()</formula>
    </cfRule>
  </conditionalFormatting>
  <conditionalFormatting sqref="E886">
    <cfRule type="timePeriod" dxfId="8" priority="15" timePeriod="today">
      <formula>FLOOR(E886,1)=TODAY()</formula>
    </cfRule>
  </conditionalFormatting>
  <conditionalFormatting sqref="G74:G880 E74:E880">
    <cfRule type="timePeriod" dxfId="7" priority="9" timePeriod="today">
      <formula>FLOOR(E74,1)=TODAY()</formula>
    </cfRule>
  </conditionalFormatting>
  <conditionalFormatting sqref="G73 E73">
    <cfRule type="timePeriod" dxfId="6" priority="8" timePeriod="today">
      <formula>FLOOR(E73,1)=TODAY()</formula>
    </cfRule>
  </conditionalFormatting>
  <conditionalFormatting sqref="G44:G72 E44:E72">
    <cfRule type="timePeriod" dxfId="5" priority="7" timePeriod="today">
      <formula>FLOOR(E44,1)=TODAY()</formula>
    </cfRule>
  </conditionalFormatting>
  <conditionalFormatting sqref="F1027">
    <cfRule type="notContainsBlanks" dxfId="4" priority="1">
      <formula>LEN(TRIM(F1050))&gt;0</formula>
    </cfRule>
  </conditionalFormatting>
  <conditionalFormatting sqref="F940">
    <cfRule type="notContainsBlanks" dxfId="3" priority="5">
      <formula>LEN(TRIM(F961))&gt;0</formula>
    </cfRule>
  </conditionalFormatting>
  <conditionalFormatting sqref="F969">
    <cfRule type="notContainsBlanks" dxfId="2" priority="4">
      <formula>LEN(TRIM(F992))&gt;0</formula>
    </cfRule>
  </conditionalFormatting>
  <conditionalFormatting sqref="F1012">
    <cfRule type="notContainsBlanks" dxfId="1" priority="3">
      <formula>LEN(TRIM(F1029))&gt;0</formula>
    </cfRule>
  </conditionalFormatting>
  <conditionalFormatting sqref="F1024">
    <cfRule type="notContainsBlanks" dxfId="0" priority="2">
      <formula>LEN(TRIM(F1043))&gt;0</formula>
    </cfRule>
  </conditionalFormatting>
  <pageMargins left="0.7" right="0.7" top="0.75" bottom="0.75" header="0.3" footer="0.3"/>
  <pageSetup scale="46" orientation="portrait" r:id="rId1"/>
  <colBreaks count="1" manualBreakCount="1">
    <brk id="12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'[1]NO ELIMINAR'!#REF!</xm:f>
          </x14:formula1>
          <xm:sqref>F1185:G1185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III TRIMESTRE -18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Yendy Arrechea Riascos</dc:creator>
  <cp:lastModifiedBy>Pqrd</cp:lastModifiedBy>
  <dcterms:created xsi:type="dcterms:W3CDTF">2016-04-06T17:58:19Z</dcterms:created>
  <dcterms:modified xsi:type="dcterms:W3CDTF">2019-04-26T17:09:24Z</dcterms:modified>
</cp:coreProperties>
</file>